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" yWindow="122" windowWidth="8504" windowHeight="4524" firstSheet="8" activeTab="11"/>
  </bookViews>
  <sheets>
    <sheet name="2朝华书苑" sheetId="1" r:id="rId1"/>
    <sheet name="5龙之脊" sheetId="2" r:id="rId2"/>
    <sheet name="7百万庄" sheetId="3" r:id="rId3"/>
    <sheet name="11书韬" sheetId="4" r:id="rId4"/>
    <sheet name="13人教新时代" sheetId="5" r:id="rId5"/>
    <sheet name="14国基朝华" sheetId="6" r:id="rId6"/>
    <sheet name="16永芳泰华" sheetId="7" r:id="rId7"/>
    <sheet name="17中国图书进出口" sheetId="8" r:id="rId8"/>
    <sheet name="18纸中城邦" sheetId="9" r:id="rId9"/>
    <sheet name="20天之润" sheetId="10" r:id="rId10"/>
    <sheet name="22世纪在线" sheetId="11" r:id="rId11"/>
    <sheet name="23中教博源" sheetId="12" r:id="rId12"/>
  </sheets>
  <definedNames>
    <definedName name="_xlnm.Print_Titles" localSheetId="3">'11书韬'!$5:$5</definedName>
    <definedName name="_xlnm.Print_Titles" localSheetId="4">'13人教新时代'!$5:$5</definedName>
    <definedName name="_xlnm.Print_Titles" localSheetId="5">'14国基朝华'!$5:$5</definedName>
    <definedName name="_xlnm.Print_Titles" localSheetId="6">'16永芳泰华'!$5:$5</definedName>
    <definedName name="_xlnm.Print_Titles" localSheetId="7">'17中国图书进出口'!$5:$5</definedName>
    <definedName name="_xlnm.Print_Titles" localSheetId="8">'18纸中城邦'!$5:$5</definedName>
    <definedName name="_xlnm.Print_Titles" localSheetId="9">'20天之润'!$5:$5</definedName>
    <definedName name="_xlnm.Print_Titles" localSheetId="10">'22世纪在线'!$5:$5</definedName>
    <definedName name="_xlnm.Print_Titles" localSheetId="11">'23中教博源'!$5:$5</definedName>
    <definedName name="_xlnm.Print_Titles" localSheetId="0">'2朝华书苑'!$5:$5</definedName>
    <definedName name="_xlnm.Print_Titles" localSheetId="1">'5龙之脊'!$5:$5</definedName>
    <definedName name="_xlnm.Print_Titles" localSheetId="2">'7百万庄'!$5:$5</definedName>
  </definedNames>
  <calcPr fullCalcOnLoad="1"/>
</workbook>
</file>

<file path=xl/sharedStrings.xml><?xml version="1.0" encoding="utf-8"?>
<sst xmlns="http://schemas.openxmlformats.org/spreadsheetml/2006/main" count="1586" uniqueCount="487">
  <si>
    <t>z1</t>
  </si>
  <si>
    <t>投标人代号</t>
  </si>
  <si>
    <t>投标人名称</t>
  </si>
  <si>
    <t>包号</t>
  </si>
  <si>
    <t>图书名称</t>
  </si>
  <si>
    <t>出版社</t>
  </si>
  <si>
    <t>国基朝华图书音像发行（北京）有限公司</t>
  </si>
  <si>
    <t>上科文献</t>
  </si>
  <si>
    <t>甘肃纸中城邦书业有限公司</t>
  </si>
  <si>
    <t>金盾出版</t>
  </si>
  <si>
    <t>读书知识小顾问</t>
  </si>
  <si>
    <t>北京世纪在线图书销售有限公司</t>
  </si>
  <si>
    <t>北京中教博源文化发展有限公司</t>
  </si>
  <si>
    <t>中国青年</t>
  </si>
  <si>
    <t>影响名人一生的一件小事（外国卷）</t>
  </si>
  <si>
    <t>超薄学习</t>
  </si>
  <si>
    <t>湖北少儿</t>
  </si>
  <si>
    <t>趣味心理测试——边看边测</t>
  </si>
  <si>
    <t>上海科教</t>
  </si>
  <si>
    <t>趣味心理测试——边吃边测</t>
  </si>
  <si>
    <t>趣味心理测试——边玩边测</t>
  </si>
  <si>
    <t>趣味心理测试——边“e”边测</t>
  </si>
  <si>
    <t>青少年自我保护完全手册</t>
  </si>
  <si>
    <t>时代经济</t>
  </si>
  <si>
    <t>生命的智慧</t>
  </si>
  <si>
    <t>山东教育</t>
  </si>
  <si>
    <t>鲁迅儿童文学选集（美绘版）——杂文散文卷</t>
  </si>
  <si>
    <t>中少社</t>
  </si>
  <si>
    <t>鲁迅儿童文学选集（美绘版）——小说卷</t>
  </si>
  <si>
    <t>纯真年华——清风扶露（露·童话卷一）（新版）</t>
  </si>
  <si>
    <t>纯真年华——紫露凝香（露·童话卷二）（新版）</t>
  </si>
  <si>
    <t>纯真年华——栀子花开（花·小说卷一）（新版）</t>
  </si>
  <si>
    <t>纯真年华——生如夏花（花·小说卷二）（新版）</t>
  </si>
  <si>
    <t>纯真年华——桃花烂漫（花·小说卷三）（新版）</t>
  </si>
  <si>
    <t>纯真年华——风约清莲（花·小说卷四）（新版）</t>
  </si>
  <si>
    <t>纯真年华——一树梨花（花·小说卷五）（新版）</t>
  </si>
  <si>
    <t xml:space="preserve">经典  对联  </t>
  </si>
  <si>
    <t xml:space="preserve">赠言  贺词  </t>
  </si>
  <si>
    <t>学拼音打电脑十日通</t>
  </si>
  <si>
    <t>京华出版</t>
  </si>
  <si>
    <t>猜谜十日通</t>
  </si>
  <si>
    <t>北京人教新时代教育图书有限公司</t>
  </si>
  <si>
    <t>陕西人民</t>
  </si>
  <si>
    <t>悲惨世界</t>
  </si>
  <si>
    <t>北京社</t>
  </si>
  <si>
    <t>地底旅行</t>
  </si>
  <si>
    <t>仲夏夜之梦</t>
  </si>
  <si>
    <t>天方夜谭</t>
  </si>
  <si>
    <t>汤姆叔叔的小屋</t>
  </si>
  <si>
    <t>基度山恩仇记</t>
  </si>
  <si>
    <t>十五少年漂流记</t>
  </si>
  <si>
    <t>中国图书进出口（集团）总公司</t>
  </si>
  <si>
    <t>语文新课标必读丛书-初中部分：朝花夕拾</t>
  </si>
  <si>
    <t>人民文学出版社</t>
  </si>
  <si>
    <t>语文新课标必读丛书-初中部分：骆驼祥子</t>
  </si>
  <si>
    <t>语文新课标必读丛书-初中部分：水浒传（上下）</t>
  </si>
  <si>
    <t>语文新课标必读丛书-初中部分：西游记（上下）</t>
  </si>
  <si>
    <t>中国当代长篇小说藏本：敌后武工队</t>
  </si>
  <si>
    <t>中国当代长篇小说藏本：高玉宝</t>
  </si>
  <si>
    <t>中国当代长篇小说藏本：苦菜花</t>
  </si>
  <si>
    <t>中国当代长篇小说藏本：吕梁英雄传</t>
  </si>
  <si>
    <t>中国当代长篇小说藏本：平原烈火</t>
  </si>
  <si>
    <t>中国当代长篇小说藏本：平原枪声</t>
  </si>
  <si>
    <t>中国当代长篇小说藏本：太阳照在桑乾河上</t>
  </si>
  <si>
    <t>中国当代长篇小说藏本：新儿女英雄传</t>
  </si>
  <si>
    <t>北京天之润文化发展中心</t>
  </si>
  <si>
    <t>安徽少儿</t>
  </si>
  <si>
    <t>湖南少儿</t>
  </si>
  <si>
    <t>习惯决定未来</t>
  </si>
  <si>
    <t>科学</t>
  </si>
  <si>
    <t>北京出版</t>
  </si>
  <si>
    <t>智慧瑜珈系-列啊哈!灵机一动：激发创新思维的128道水平思考谜题-(1册)</t>
  </si>
  <si>
    <t>智慧瑜珈系列-道高一尺魔高一丈：比拼综合分析能力的128道悬疑谜题-(1册)</t>
  </si>
  <si>
    <t>智慧瑜珈系列-给你一双慧眼吧：提高洞察力的128道视觉图像趣题1册)</t>
  </si>
  <si>
    <t>智慧瑜珈系列试试你有多聪明：测试逻辑推理能力的128道数学趣题-(1册)</t>
  </si>
  <si>
    <t>美德照亮人生－－社会主义荣辱观（中学生）</t>
  </si>
  <si>
    <t>北方妇女儿童</t>
  </si>
  <si>
    <t>科学普及</t>
  </si>
  <si>
    <t>冰心儿童文学全集--散文卷(一)</t>
  </si>
  <si>
    <t>中国少年儿童</t>
  </si>
  <si>
    <t>冰心儿童文学全集--散文卷(二)</t>
  </si>
  <si>
    <t>冰心儿童文学全集--诗歌小说卷(新版)</t>
  </si>
  <si>
    <t>冰心儿童文学全集--小说卷(新版)</t>
  </si>
  <si>
    <t>神州999巡航十万个为什么（火星卷）</t>
  </si>
  <si>
    <t>神州999巡航十万个为什么（金星卷）</t>
  </si>
  <si>
    <t>清人彩绘全本《红楼梦》连环画（6卷）</t>
  </si>
  <si>
    <t>希望</t>
  </si>
  <si>
    <t>新概念学生素质教育丛书（７册）</t>
  </si>
  <si>
    <t>上海画报</t>
  </si>
  <si>
    <t>不能忘记的抗战</t>
  </si>
  <si>
    <t>初中生无师自通（7册）</t>
  </si>
  <si>
    <t>北京科学技术</t>
  </si>
  <si>
    <t>北京朝华书苑文化发展有限公司</t>
  </si>
  <si>
    <t>少年科普热点--网络漫游</t>
  </si>
  <si>
    <t>中国儿童百科全书·太空气象</t>
  </si>
  <si>
    <t>大百科</t>
  </si>
  <si>
    <t>中国儿童百科全书·科学技术</t>
  </si>
  <si>
    <t>中国儿童百科全书·身边的数理化</t>
  </si>
  <si>
    <t>中国儿童百科全书·动物植物</t>
  </si>
  <si>
    <t>中国儿童百科全书·话说历史</t>
  </si>
  <si>
    <t>中国儿童百科全书·世界风貌</t>
  </si>
  <si>
    <t>中国儿童百科全书·话说地球</t>
  </si>
  <si>
    <t>中国儿童百科全书·文化艺术</t>
  </si>
  <si>
    <t>中国儿童百科全书·日常生活</t>
  </si>
  <si>
    <t>中国儿童百科全书·军事体育</t>
  </si>
  <si>
    <t>汉语工具书-简明规范字实用手册(双色)</t>
  </si>
  <si>
    <t>汉语工具书-学生褒贬义词典(双色32开)</t>
  </si>
  <si>
    <t>奥乘书系-初中数理化生公式定理手册</t>
  </si>
  <si>
    <t>远方</t>
  </si>
  <si>
    <t>探索未知丛书</t>
  </si>
  <si>
    <t>科学五千年(1-10)</t>
  </si>
  <si>
    <t>吉林人民</t>
  </si>
  <si>
    <t>信息技术教育大全</t>
  </si>
  <si>
    <t>新疆青少</t>
  </si>
  <si>
    <t>图文科普</t>
  </si>
  <si>
    <t>z2</t>
  </si>
  <si>
    <t>你不可不知的世界文化精华</t>
  </si>
  <si>
    <t>你不可不知的中国文化精华</t>
  </si>
  <si>
    <t>大长征</t>
  </si>
  <si>
    <t>科学是美丽的.新科学读本.珍藏版</t>
  </si>
  <si>
    <t>生命的颜色</t>
  </si>
  <si>
    <t>绝妙的错误</t>
  </si>
  <si>
    <t>科学家不能做什么</t>
  </si>
  <si>
    <t>地球还会转多久</t>
  </si>
  <si>
    <t>聆听大自然的呼吸</t>
  </si>
  <si>
    <t>世上没有傻问题</t>
  </si>
  <si>
    <t>智慧的种子</t>
  </si>
  <si>
    <t>中考数学随身备</t>
  </si>
  <si>
    <t>中考语文随身备</t>
  </si>
  <si>
    <t>中考英语随身备</t>
  </si>
  <si>
    <t>中考物理随身备</t>
  </si>
  <si>
    <t>中考化学随身备</t>
  </si>
  <si>
    <t>古汉语常用字字典</t>
  </si>
  <si>
    <t>北京书韬图书有限公司</t>
  </si>
  <si>
    <t>少年儿童</t>
  </si>
  <si>
    <t>海豚出版</t>
  </si>
  <si>
    <t>北京教育</t>
  </si>
  <si>
    <t>中国电影</t>
  </si>
  <si>
    <t>中国百年电影经典故事——英雄儿女(图文本)</t>
  </si>
  <si>
    <t>中国百年电影经典故事——早春二月(图文本)</t>
  </si>
  <si>
    <t>中国百年电影经典故事——马路天使(图文本)</t>
  </si>
  <si>
    <t>中国百年电影经典故事——林海雪原(图文本)</t>
  </si>
  <si>
    <t>中国百年电影经典故事——独立大队(图文本)</t>
  </si>
  <si>
    <t>中国纺织</t>
  </si>
  <si>
    <t>花山文艺</t>
  </si>
  <si>
    <t>中学生要必备的10种素质</t>
  </si>
  <si>
    <t>中学生要必备的10种能力</t>
  </si>
  <si>
    <t>一代伟人连环画 共和国的红色掌柜陈云</t>
  </si>
  <si>
    <t>一代伟人连环画 浩气长存的国家主席刘少奇</t>
  </si>
  <si>
    <t>一代伟人连环画 人民的好总理周恩来</t>
  </si>
  <si>
    <t>一代伟人连环画 人民军队的总司令朱德</t>
  </si>
  <si>
    <t>一代伟人连环画 中国出了个毛泽东</t>
  </si>
  <si>
    <t>北京少儿</t>
  </si>
  <si>
    <t>天工开物 1</t>
  </si>
  <si>
    <t>天工开物 2</t>
  </si>
  <si>
    <t>天工开物 3</t>
  </si>
  <si>
    <t>天工开物 4</t>
  </si>
  <si>
    <t>天工开物 5</t>
  </si>
  <si>
    <t>中国敬老故事精华</t>
  </si>
  <si>
    <t>中国社会</t>
  </si>
  <si>
    <t>奥运故事</t>
  </si>
  <si>
    <t>新疆青少年</t>
  </si>
  <si>
    <t>中学生应急避险读本</t>
  </si>
  <si>
    <t>北京出版社</t>
  </si>
  <si>
    <t>大爱无言-地球村动物环境伦理启示录</t>
  </si>
  <si>
    <t>中国环境科学</t>
  </si>
  <si>
    <t>广播宣传手册-地球,我们的家</t>
  </si>
  <si>
    <t>中国保护动物图谱</t>
  </si>
  <si>
    <t>社会主义荣辱观中学生读本:知荣辱 辨是非 重践行</t>
  </si>
  <si>
    <t>人民教育</t>
  </si>
  <si>
    <t>(彩绘)世界文学名著-80天环游地球</t>
  </si>
  <si>
    <t>明天出版社</t>
  </si>
  <si>
    <t>(彩绘)世界文学名著-爱丽丝漫游仙境</t>
  </si>
  <si>
    <t>(彩绘)世界文学名著-白鲸</t>
  </si>
  <si>
    <t>(彩绘)世界文学名著-丛林故事</t>
  </si>
  <si>
    <t>(彩绘)世界文学名著-福尔摩斯历险记</t>
  </si>
  <si>
    <t>(彩绘)世界文学名著-格列佛游记</t>
  </si>
  <si>
    <t>(彩绘)世界文学名著-海底两万里</t>
  </si>
  <si>
    <t>(彩绘)世界文学名著-海蒂</t>
  </si>
  <si>
    <t>(彩绘)世界文学名著-金银岛</t>
  </si>
  <si>
    <t>(彩绘)世界文学名著-鲁滨逊漂流记</t>
  </si>
  <si>
    <t>(彩绘)世界文学名著-绿野仙踪</t>
  </si>
  <si>
    <t>(彩绘)世界文学名著-木偶奇遇记</t>
  </si>
  <si>
    <t>(彩绘)世界文学名著-三个火枪手</t>
  </si>
  <si>
    <t>(彩绘)世界文学名著-所罗门王的宝藏</t>
  </si>
  <si>
    <t>(彩绘)世界文学名著-汤姆·索亚历险记</t>
  </si>
  <si>
    <t>(彩绘)世界文学名著-堂吉诃德</t>
  </si>
  <si>
    <t>(彩绘)世界文学名著-王子与乞丐</t>
  </si>
  <si>
    <t>(彩绘)世界文学名著-雾都孤儿</t>
  </si>
  <si>
    <t>(彩绘)世界文学名著-侠盗罗宾汉</t>
  </si>
  <si>
    <t>(彩绘)世界文学名著-小妇人</t>
  </si>
  <si>
    <t>从零学音乐入门丛书-从零起步学笛子轻松入门</t>
  </si>
  <si>
    <t>中国戏剧</t>
  </si>
  <si>
    <t>从零学音乐入门丛书-从零起步学电子琴</t>
  </si>
  <si>
    <t>从零学音乐入门丛书-从零起步学二胡轻松入门(少儿版）</t>
  </si>
  <si>
    <t>从零学音乐入门丛书-从零起步学简谱轻松入门</t>
  </si>
  <si>
    <t>从零学音乐入门丛书-从零起步学唢呐轻松入门</t>
  </si>
  <si>
    <t>从零学音乐入门丛书—从零起步学五线谱轻松入门</t>
  </si>
  <si>
    <t>你在为谁读书(青春励志典藏版)</t>
  </si>
  <si>
    <t>湖北少年儿童</t>
  </si>
  <si>
    <t>与老虎做邻居</t>
  </si>
  <si>
    <t>同心出版社</t>
  </si>
  <si>
    <t>告诉孩子,你真棒</t>
  </si>
  <si>
    <t>长江文艺</t>
  </si>
  <si>
    <t>告诉世界,我能行!</t>
  </si>
  <si>
    <t>中国少年儿童
长江文艺</t>
  </si>
  <si>
    <t>老师推荐给学生的励志故事</t>
  </si>
  <si>
    <t>中国长安</t>
  </si>
  <si>
    <t>影响学生一生的138个亲情故事</t>
  </si>
  <si>
    <t>哈尔滨出版社</t>
  </si>
  <si>
    <t>影响学生一生的138个智慧故事</t>
  </si>
  <si>
    <t>影响学生一生的118个哲理故事</t>
  </si>
  <si>
    <t>哈尔滨出版社</t>
  </si>
  <si>
    <t>不知道的世界-古生究竟（古生物篇）</t>
  </si>
  <si>
    <t>不知道的世界-冷血秘案（鱼 爬行 无脊椎动物篇）</t>
  </si>
  <si>
    <t>不知道的世界-社科求索（社会篇）</t>
  </si>
  <si>
    <t>不知道的世界-数典问祖（历史篇）</t>
  </si>
  <si>
    <t>不知道的世界-微生疑迹（微生物篇）</t>
  </si>
  <si>
    <t>不知道的世界-异想地开（大地篇）</t>
  </si>
  <si>
    <t>中学生学习方法指导</t>
  </si>
  <si>
    <t>华夏出版社</t>
  </si>
  <si>
    <t>国耻国难专题教育读本(中学生版)</t>
  </si>
  <si>
    <t>教育科学</t>
  </si>
  <si>
    <t>北京永芳泰华图书发行有限责任公司</t>
  </si>
  <si>
    <t>中华上下五千年（学生版·彩图本）</t>
  </si>
  <si>
    <t>雷锋</t>
  </si>
  <si>
    <t>原来如此-亘古繁衍的生命</t>
  </si>
  <si>
    <t>上海科学技文献</t>
  </si>
  <si>
    <t>原来如此-无限寥廓的宇宙</t>
  </si>
  <si>
    <t>原来如此-无所不在的材料</t>
  </si>
  <si>
    <t>原来如此-万方纵横的交通</t>
  </si>
  <si>
    <t>原来如此-生生不息的植物</t>
  </si>
  <si>
    <t>原来如此-沧桑变幻的地理</t>
  </si>
  <si>
    <t>原来如此-传输力量的能源</t>
  </si>
  <si>
    <t>原来如此-沟通世界的通信</t>
  </si>
  <si>
    <t>原来如此-赖以生存的环境</t>
  </si>
  <si>
    <t>原来如此-千姿万态的动物</t>
  </si>
  <si>
    <t>中国科技馆·科学新视野-自然简史</t>
  </si>
  <si>
    <t>中国科技馆·科学新视野-物理之光</t>
  </si>
  <si>
    <t>中国科技馆·科学新视野-生命的秘密</t>
  </si>
  <si>
    <t>中国科技馆·科学新视野-火星发现</t>
  </si>
  <si>
    <t>中国科技馆·科学新视野-感受物理</t>
  </si>
  <si>
    <t>中国科技馆·科学新视野-爱因斯坦画传</t>
  </si>
  <si>
    <t>站在科学的阳光下--高士其经典科普丛书  菌儿自传</t>
  </si>
  <si>
    <t>站在科学的阳光下--高士其经典科普丛书  细胞的不死精神</t>
  </si>
  <si>
    <t>站在科学的阳光下--高士其经典科普丛书  细菌的衣食住行</t>
  </si>
  <si>
    <t>站在科学的阳光下--高士其经典科普丛书  生物界的小流氓</t>
  </si>
  <si>
    <t xml:space="preserve">语文新课标必读丛书-初中部分：钢铁是怎样炼成的 </t>
  </si>
  <si>
    <t>甘肃纸中城邦书业有限公司</t>
  </si>
  <si>
    <t>头脑风暴--观察力游戏</t>
  </si>
  <si>
    <t>头脑风暴--思维力游戏</t>
  </si>
  <si>
    <t>头脑风暴--想像力游戏</t>
  </si>
  <si>
    <t>头脑风暴-创造力游戏</t>
  </si>
  <si>
    <t>头脑风暴--推理力游戏</t>
  </si>
  <si>
    <t>汉语用词不当辨析手册</t>
  </si>
  <si>
    <t>世界良言</t>
  </si>
  <si>
    <t>雷锋的故事（学生读本）</t>
  </si>
  <si>
    <t>雷锋日记</t>
  </si>
  <si>
    <t>青少年世界观/人生观/价值观/教育-中学生读本(1册)</t>
  </si>
  <si>
    <t>成长的天空(1册)</t>
  </si>
  <si>
    <t>北京出版</t>
  </si>
  <si>
    <t>当苦难成为人生的必修课(1册)</t>
  </si>
  <si>
    <t>我相信我能-学会共处(1册)</t>
  </si>
  <si>
    <t>我相信我能-学会求知(1册)</t>
  </si>
  <si>
    <t>我相信我能-学会做人(1册)</t>
  </si>
  <si>
    <t>我相信我能-学会做事(1册)</t>
  </si>
  <si>
    <t>初中生心理健康指导手册</t>
  </si>
  <si>
    <t>让孩子成为健康优等生：中小学生健康手册(1册)</t>
  </si>
  <si>
    <t>小橘灯.美文系列.听见萤火虫</t>
  </si>
  <si>
    <t>小橘灯.美文系列.阳光洒下来</t>
  </si>
  <si>
    <t>小橘灯.美文系列.纸风铃 紫风铃</t>
  </si>
  <si>
    <t>漫画理化入门(1册)</t>
  </si>
  <si>
    <t>华夏出版</t>
  </si>
  <si>
    <t>颜柳欧赵楷书&lt;百家姓&gt;柳体(1册)</t>
  </si>
  <si>
    <t>世界经典动物故事丛书--小布点与袋鼠历险记(1册)</t>
  </si>
  <si>
    <t>世界经典动物故事丛书--与狼相处的日子(1册)</t>
  </si>
  <si>
    <t>新概念中小学生黑板报报头插图集粹500例(1册)</t>
  </si>
  <si>
    <t>浙江教育</t>
  </si>
  <si>
    <t>新概念中小学生黑板报花边美术字集粹500例(1册)</t>
  </si>
  <si>
    <t>绘画起步丛书-怎样画牡丹*荷花*牵牛花*葡萄*蔬果</t>
  </si>
  <si>
    <t>浙江少儿</t>
  </si>
  <si>
    <t>绘画起步丛书-怎样画鸡*金鱼*虾*螃蟹*青蛙</t>
  </si>
  <si>
    <t>绘画起步丛书--动画起步</t>
  </si>
  <si>
    <t>绘画起步丛书-花鸟画起步</t>
  </si>
  <si>
    <t>绘画起步丛书-色彩起步</t>
  </si>
  <si>
    <t>走进e时代＊你能据绝这些新知识吗</t>
  </si>
  <si>
    <t>走进e时代＊你有这些榜样的档案吗</t>
  </si>
  <si>
    <t>走进e时代＊你需要这样的测试吗</t>
  </si>
  <si>
    <t>走进e时代＊你能当一回大侦探吗</t>
  </si>
  <si>
    <t>走进e时代＊你能颠覆这些忠告吗</t>
  </si>
  <si>
    <t>走进e时代＊你能绕开经验的智慧吗</t>
  </si>
  <si>
    <t>走进e时代＊你有这些经典印象吗</t>
  </si>
  <si>
    <t>走进e时代＊你想当一回大法官吗</t>
  </si>
  <si>
    <t>比魔术更有趣的数学 概率与空间</t>
  </si>
  <si>
    <t>21世纪</t>
  </si>
  <si>
    <t>比魔术更有趣的数学 数字与符号</t>
  </si>
  <si>
    <t>战争故事&lt;百万雄师过大江&gt;</t>
  </si>
  <si>
    <t>战争故事&lt;打与谈的艺术&gt;</t>
  </si>
  <si>
    <t>战争故事&lt;粉碎囚笼的搏斗&gt;</t>
  </si>
  <si>
    <t>战争故事&lt;决战从这里开始&gt;</t>
  </si>
  <si>
    <t>战争故事&lt;铁流二万五千里&gt;</t>
  </si>
  <si>
    <t>战争故事&lt;战斗在大江南北&gt;</t>
  </si>
  <si>
    <t>战争故事&lt;中原逐鹿&gt;</t>
  </si>
  <si>
    <t>北京的世界文化遗产-长城(1册)</t>
  </si>
  <si>
    <t>北京美影</t>
  </si>
  <si>
    <t>北京的世界文化遗产-故宫(1册)</t>
  </si>
  <si>
    <t>北京的世界文化遗产-十三陵(1册)</t>
  </si>
  <si>
    <t>北京的世界文化遗产-天坛(1册)</t>
  </si>
  <si>
    <t>北京的世界文化遗产-颐和园(1册)</t>
  </si>
  <si>
    <t>北京的世界文化遗产-周口店北京人遗址(1册)</t>
  </si>
  <si>
    <t>中国学生成长必读书-世界国家地理(1册)</t>
  </si>
  <si>
    <t>中国学生成长必读书-世界文化与自然遗产(1册)</t>
  </si>
  <si>
    <t>中国学生成长必读书-世界文明奇迹(1册)</t>
  </si>
  <si>
    <t>中国学生成长必读书-世界之最(1册)</t>
  </si>
  <si>
    <t>中国学生成长必读书-游遍世界：中国学生最想去的100个最美的地方(1册)</t>
  </si>
  <si>
    <t>中国学生成长必读书-游遍中国：中国学生最想去的100个最美的地方(1册)</t>
  </si>
  <si>
    <t>挑战机智王98个机智问答 电脑</t>
  </si>
  <si>
    <t>挑战机智王98个机智问答 动物</t>
  </si>
  <si>
    <t>挑战机智王98个机智问答 人体</t>
  </si>
  <si>
    <t>挑战机智王98个机智问答 数学</t>
  </si>
  <si>
    <t>挑战机智王98个机智问答 宇宙</t>
  </si>
  <si>
    <t>挑战机智王98个机智问答 植物</t>
  </si>
  <si>
    <t>影响名人一生的一件小事（中国卷）</t>
  </si>
  <si>
    <t>中国妇女</t>
  </si>
  <si>
    <t>100个诺贝尔奖获得者学习的故事</t>
  </si>
  <si>
    <t>100个奥运冠军的童年故事</t>
  </si>
  <si>
    <t>100个杰出人物的童年故事</t>
  </si>
  <si>
    <t>100个奇才的成长故事</t>
  </si>
  <si>
    <t>孔子一百句</t>
  </si>
  <si>
    <t>老子一百句</t>
  </si>
  <si>
    <t>庄子一百句</t>
  </si>
  <si>
    <t>孟子一百句</t>
  </si>
  <si>
    <t>五子棋--棋类启蒙丛书</t>
  </si>
  <si>
    <t>你也能当主持人</t>
  </si>
  <si>
    <t>科普社</t>
  </si>
  <si>
    <t>少年演讲入门</t>
  </si>
  <si>
    <t>我也能做小编辑</t>
  </si>
  <si>
    <t>怎样当个小记者</t>
  </si>
  <si>
    <t>邓小平在历史转折关头</t>
  </si>
  <si>
    <t>毛泽东在历史转折关头</t>
  </si>
  <si>
    <t>开国总理周恩来</t>
  </si>
  <si>
    <t>开国元帅</t>
  </si>
  <si>
    <t>优良性格的－架起命运之舟</t>
  </si>
  <si>
    <t>学习心理辅导－做学习的主人</t>
  </si>
  <si>
    <t>挫折的应对－阳光总在风雨后</t>
  </si>
  <si>
    <t>人际关系的协调－如何获得好人缘</t>
  </si>
  <si>
    <t>探索少男少女的秘密</t>
  </si>
  <si>
    <t>做自己的心理医生</t>
  </si>
  <si>
    <t>积极自我意识的培养－完善自我</t>
  </si>
  <si>
    <t>情绪的调节－好心情是自己给的</t>
  </si>
  <si>
    <t>中小学生毒品预防教育知识读本（初中版）</t>
  </si>
  <si>
    <t>预防狂犬病知识问答</t>
  </si>
  <si>
    <t>中小学生预防艾滋病教育知识读本（初中版）</t>
  </si>
  <si>
    <t>孝敬父母一定要做的事-感恩</t>
  </si>
  <si>
    <t>拯救视力-给孩子的76种自然视力改善法</t>
  </si>
  <si>
    <t>启迪中学生思考人生的168个故事</t>
  </si>
  <si>
    <t>保持中学生良好心态的168个故事</t>
  </si>
  <si>
    <t>帮助中学生学会交际的168个故事</t>
  </si>
  <si>
    <t>帮助中学生避险自救的168个故事</t>
  </si>
  <si>
    <t>中小学生法制教育读本（初中适用）</t>
  </si>
  <si>
    <t>她们将激励你一生(女孩阅读)</t>
  </si>
  <si>
    <t>中国画报</t>
  </si>
  <si>
    <t>她们将激励你一生(男孩阅读)</t>
  </si>
  <si>
    <t>世界最杰出的15位青少年</t>
  </si>
  <si>
    <t>最受中学生喜欢的校园赠言－插上飞翔的翅膀</t>
  </si>
  <si>
    <t>最受中学生喜欢的成长故事－无悔的执著</t>
  </si>
  <si>
    <t>最受中学生喜欢的友情故事－那一朵开在心底的花</t>
  </si>
  <si>
    <t>最受中学生喜欢的亲情故事－撑在头顶的伞</t>
  </si>
  <si>
    <t>中国学生成长必读书.资治通鉴中的大道理</t>
  </si>
  <si>
    <t>孙子兵法与三十六计中的大智慧</t>
  </si>
  <si>
    <t>史记故事中的大启发</t>
  </si>
  <si>
    <t>宋词三百首</t>
  </si>
  <si>
    <t>第四届华文青年诗人奖奖状作品</t>
  </si>
  <si>
    <t>点一盏心灯</t>
  </si>
  <si>
    <t>中国少年儿童智力开发百科全书</t>
  </si>
  <si>
    <t>动物世界百科全书</t>
  </si>
  <si>
    <t>北京龙之脊图书有限公司</t>
  </si>
  <si>
    <t>科学新知丛书(20册)</t>
  </si>
  <si>
    <t>北京百万庄图书大厦有限公司</t>
  </si>
  <si>
    <t>新世界出版社</t>
  </si>
  <si>
    <t>一代伟人连环画 改革开放的总设计师邓小平</t>
  </si>
  <si>
    <t>让中学生学会感恩父母的100个故事</t>
  </si>
  <si>
    <t>花山文艺</t>
  </si>
  <si>
    <t>让中学生学会感恩老师的100个故事</t>
  </si>
  <si>
    <t>让中学生学会感恩友情的100个故事</t>
  </si>
  <si>
    <t>做个杰出的青少年(彩）</t>
  </si>
  <si>
    <t>智慧成长故事·完美人格  打动中学生情感的168个故事</t>
  </si>
  <si>
    <t>智慧成长故事·完美学习  点拨中学生学习方法的168个故事</t>
  </si>
  <si>
    <t>智慧成长故事·完美生活  排解中学生成长烦恼的168个故事</t>
  </si>
  <si>
    <t>智慧成长故事·完美生活  培养中学生生活情趣的168个故事</t>
  </si>
  <si>
    <t>智慧成长故事·完美学习  提高中学生学习能力的168个故事</t>
  </si>
  <si>
    <t>中国百年电影经典故事——李双双(图文本)</t>
  </si>
  <si>
    <t>中国百年电影经典故事——英雄虎胆(图文本)</t>
  </si>
  <si>
    <t>中国百年电影经典故事——鸡毛信(图文本)</t>
  </si>
  <si>
    <t>北京书韬图书有限公司</t>
  </si>
  <si>
    <t>中国百年电影经典故事——小兵张嘎(图文本)</t>
  </si>
  <si>
    <t>中国百年电影经典故事——秘密图纸(图文本)</t>
  </si>
  <si>
    <t>100天缓解近视恢复视力（彩）</t>
  </si>
  <si>
    <t>学生安全逃生手册</t>
  </si>
  <si>
    <t>百家</t>
  </si>
  <si>
    <t>“读•品•悟”分级阅读系列之中学部分--黄河之水天上来(初中第1卷)</t>
  </si>
  <si>
    <t>“读•品•悟”分级阅读系列之中学部分--聆听青春的风铃(初中第2卷)</t>
  </si>
  <si>
    <t>“读•品•悟”分级阅读系列之中学部分--梨子的味道自己尝(初中第3卷)</t>
  </si>
  <si>
    <t>读故事•学经典书系--读故事·学唐诗名句</t>
  </si>
  <si>
    <t>读故事•学经典书系--读故事·学宋词名句</t>
  </si>
  <si>
    <t>读故事•学经典书系--读故事·学古文名句</t>
  </si>
  <si>
    <t>读故事•学经典书系--读故事·学古诗名句</t>
  </si>
  <si>
    <t>青少年一定要知道的奥运全集（彩）</t>
  </si>
  <si>
    <t>九州出版</t>
  </si>
  <si>
    <t>青少年最爱玩的500个脑筋急转弯（彩）</t>
  </si>
  <si>
    <t>青少年最爱玩的200个探案游戏（彩）</t>
  </si>
  <si>
    <t>青少年最爱玩的400个科学游戏（彩）</t>
  </si>
  <si>
    <t>200个聪明人的创意思维游戏（彩）</t>
  </si>
  <si>
    <t>200个聪明人的逻辑思维游戏（彩）</t>
  </si>
  <si>
    <t>200个聪明人的数字思维游戏（彩）</t>
  </si>
  <si>
    <t>交货图书上要按要求加盖交货标志印章，此章将由中国移动提供。</t>
  </si>
  <si>
    <t>科普</t>
  </si>
  <si>
    <t>北京</t>
  </si>
  <si>
    <t>漓江</t>
  </si>
  <si>
    <t>南海</t>
  </si>
  <si>
    <t>新童谣（初中版）</t>
  </si>
  <si>
    <t>中国少年儿童新闻出版社总社
中国少年儿童出版社</t>
  </si>
  <si>
    <t>注：交货图书上要按要求加盖交货标志印章，此章将由中国移动提供。</t>
  </si>
  <si>
    <t>总计</t>
  </si>
  <si>
    <t>复本量</t>
  </si>
  <si>
    <t>中国青少年新阅读经典--安徒生童话</t>
  </si>
  <si>
    <t>中国青少年新阅读经典--一千零一夜</t>
  </si>
  <si>
    <t>中国青少年新阅读经典--中国成语故事</t>
  </si>
  <si>
    <t>中国青少年新阅读经典--伊索预言</t>
  </si>
  <si>
    <t>中国青少年新阅读经典--中国寓言故事</t>
  </si>
  <si>
    <t>中国青少年新阅读经典--格林童话</t>
  </si>
  <si>
    <t>中国青少年新阅读经典--唐诗300首</t>
  </si>
  <si>
    <t>中国青少年新阅读经典--中国神话故事</t>
  </si>
  <si>
    <t>中国少数民族丛书--风情录</t>
  </si>
  <si>
    <t>中国少数民族丛书--婚俗</t>
  </si>
  <si>
    <t>中国少数民族丛书--服饰</t>
  </si>
  <si>
    <t>中国少数民族丛书--发饰</t>
  </si>
  <si>
    <t>中国少数民族丛书--节日</t>
  </si>
  <si>
    <t>中国少数民族丛书--建筑</t>
  </si>
  <si>
    <t>中国少数民族丛书--饮食</t>
  </si>
  <si>
    <t>中国少数民族丛书--体育</t>
  </si>
  <si>
    <t>中国少数民族丛书--乐器</t>
  </si>
  <si>
    <t>中国少数民族丛书--工艺</t>
  </si>
  <si>
    <t>走进科学--关爱我们的生命</t>
  </si>
  <si>
    <t>走进科学--多姿多彩的大自然</t>
  </si>
  <si>
    <t>走进科学--探索未解之谜</t>
  </si>
  <si>
    <t>走进科学--科技时代</t>
  </si>
  <si>
    <t>走进科学--挑战疾病</t>
  </si>
  <si>
    <t>走进科学--找回古老的工艺</t>
  </si>
  <si>
    <t>走进科学--动物的故事</t>
  </si>
  <si>
    <t>走进科学--触摸尘封的历史</t>
  </si>
  <si>
    <t>星座与希腊神话系列--星座与希腊神话  (春)</t>
  </si>
  <si>
    <t>星座与希腊神话系列--星座与希腊神话  (夏)</t>
  </si>
  <si>
    <t xml:space="preserve">星座与希腊神话系列--星座与希腊神话  (秋) </t>
  </si>
  <si>
    <t>星座与希腊神话系列--星座与希腊神话  (冬)</t>
  </si>
  <si>
    <t>中国学生成长必读的.100个经典好故事（心灵卷）</t>
  </si>
  <si>
    <t>中国学生成长必读的.100个经典好故事（智慧卷）</t>
  </si>
  <si>
    <t xml:space="preserve">附件一：                </t>
  </si>
  <si>
    <t>每所中学图书交货表</t>
  </si>
  <si>
    <t>卖方名称：北京朝华书苑文化发展有限公司                合同号：CEIECZB01-07YX007/01</t>
  </si>
  <si>
    <r>
      <t>注：交货图书上要按要求加盖交货标志印章</t>
    </r>
    <r>
      <rPr>
        <b/>
        <sz val="14"/>
        <color indexed="8"/>
        <rFont val="黑体"/>
        <family val="0"/>
      </rPr>
      <t>，</t>
    </r>
    <r>
      <rPr>
        <b/>
        <sz val="12"/>
        <color indexed="8"/>
        <rFont val="宋体"/>
        <family val="0"/>
      </rPr>
      <t>此章将由中国移动提供。</t>
    </r>
  </si>
  <si>
    <t>卖方名称：北京龙之脊图书有限公司                 合同号：CEIECZB01-07YX007/02</t>
  </si>
  <si>
    <t>中共党史出版社</t>
  </si>
  <si>
    <t>北京百万庄图书大厦有限公司</t>
  </si>
  <si>
    <t>z2</t>
  </si>
  <si>
    <t>北京大学出版社</t>
  </si>
  <si>
    <t>海豚出版社</t>
  </si>
  <si>
    <t>外文出版社</t>
  </si>
  <si>
    <t>商务印书馆</t>
  </si>
  <si>
    <t>总计</t>
  </si>
  <si>
    <t>注：交货图书上要按要求加盖交货标志印章，此章将由中国移动提供。</t>
  </si>
  <si>
    <t xml:space="preserve">附件一：                     </t>
  </si>
  <si>
    <t>卖方名称：北京百万庄图书大厦有限公司                合同号：CEIECZB01-07YX007/03</t>
  </si>
  <si>
    <t xml:space="preserve">附件一：                      </t>
  </si>
  <si>
    <t>卖方名称：北京书韬图书有限公司                        合同号：CEIECZB01-07YX007/04</t>
  </si>
  <si>
    <t xml:space="preserve">附件一：                   </t>
  </si>
  <si>
    <t>卖方名称：北京人教新时代教育图书有限公司            合同号：CEIECZB01-07YX007/05</t>
  </si>
  <si>
    <t>卖方名称：国基朝华图书音像发行（北京）有限公司     合同号：CEIECZB01-07YX007/06</t>
  </si>
  <si>
    <t xml:space="preserve">附件一：                    </t>
  </si>
  <si>
    <t>卖方名称：北京永芳泰华图书发行有限责任公司        合同号：CEIECZB01-07YX007/08</t>
  </si>
  <si>
    <t>卖方名称：中国图书进出口（集团）总公司             合同号：CEIECZB01-07YX007/09</t>
  </si>
  <si>
    <t>卖方名称：甘肃纸中城邦书业有限公司               合同号：CEIECZB01-07YX007/10</t>
  </si>
  <si>
    <t>卖方名称：北京天之润文化发展中心                   合同号：CEIECZB01-07YX007/11</t>
  </si>
  <si>
    <t xml:space="preserve">附表一：                     </t>
  </si>
  <si>
    <t>卖方名称：北京世纪在线图书销售有限公司             合同号：CEIECZB01-07YX007/12</t>
  </si>
  <si>
    <t xml:space="preserve"> 每所中学图书交货表</t>
  </si>
  <si>
    <t>卖方名称：北京中教博源文化发展有限公司               合同号：CEIECZB01-07YX007/13</t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</si>
</sst>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.00_);[Red]\(#,##0.00\)"/>
    <numFmt numFmtId="186" formatCode="0.00;[Red]0.00"/>
    <numFmt numFmtId="187" formatCode="0_);[Red]\(0\)"/>
    <numFmt numFmtId="188" formatCode="0.00_);[Red]\(0.00\)"/>
    <numFmt numFmtId="189" formatCode="0.00_ "/>
    <numFmt numFmtId="190" formatCode="#,##0.000_);[Red]\(#,##0.000\)"/>
    <numFmt numFmtId="191" formatCode="0.000_);[Red]\(0.000\)"/>
    <numFmt numFmtId="192" formatCode="0.000_ "/>
    <numFmt numFmtId="193" formatCode="0.00_);\(0.00\)"/>
    <numFmt numFmtId="194" formatCode="#,##0.00;[Red]#,##0.00"/>
    <numFmt numFmtId="195" formatCode="0.0000_);[Red]\(0.0000\)"/>
    <numFmt numFmtId="196" formatCode="0.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黑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/>
    </xf>
    <xf numFmtId="0" fontId="4" fillId="0" borderId="10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/>
      <protection/>
    </xf>
    <xf numFmtId="0" fontId="5" fillId="0" borderId="0" xfId="44" applyFont="1" applyAlignment="1">
      <alignment vertical="center"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0" fillId="0" borderId="0" xfId="44" applyFont="1" applyAlignment="1">
      <alignment vertical="center" wrapText="1"/>
      <protection/>
    </xf>
    <xf numFmtId="0" fontId="6" fillId="0" borderId="0" xfId="44" applyFont="1" applyAlignment="1">
      <alignment horizontal="center"/>
      <protection/>
    </xf>
    <xf numFmtId="187" fontId="4" fillId="0" borderId="10" xfId="45" applyNumberFormat="1" applyFont="1" applyBorder="1" applyAlignment="1">
      <alignment horizontal="center" vertical="center" wrapText="1"/>
      <protection/>
    </xf>
    <xf numFmtId="188" fontId="7" fillId="0" borderId="0" xfId="0" applyNumberFormat="1" applyFont="1" applyAlignment="1">
      <alignment vertical="center" wrapText="1"/>
    </xf>
    <xf numFmtId="187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vertical="center" wrapText="1"/>
    </xf>
    <xf numFmtId="0" fontId="8" fillId="0" borderId="0" xfId="44" applyFont="1">
      <alignment/>
      <protection/>
    </xf>
    <xf numFmtId="0" fontId="8" fillId="0" borderId="0" xfId="44" applyFont="1" applyAlignment="1">
      <alignment vertical="center"/>
      <protection/>
    </xf>
    <xf numFmtId="0" fontId="8" fillId="0" borderId="0" xfId="44" applyFont="1" applyAlignment="1">
      <alignment vertical="center" wrapText="1"/>
      <protection/>
    </xf>
    <xf numFmtId="0" fontId="8" fillId="0" borderId="0" xfId="44" applyFont="1" applyAlignment="1">
      <alignment horizontal="center"/>
      <protection/>
    </xf>
    <xf numFmtId="0" fontId="6" fillId="0" borderId="0" xfId="44" applyFont="1">
      <alignment/>
      <protection/>
    </xf>
    <xf numFmtId="0" fontId="7" fillId="0" borderId="0" xfId="44" applyFont="1" applyAlignment="1">
      <alignment vertical="center"/>
      <protection/>
    </xf>
    <xf numFmtId="0" fontId="6" fillId="0" borderId="0" xfId="44" applyFont="1" applyAlignment="1">
      <alignment vertical="center"/>
      <protection/>
    </xf>
    <xf numFmtId="0" fontId="6" fillId="0" borderId="0" xfId="44" applyFont="1" applyAlignment="1">
      <alignment vertical="center" wrapText="1"/>
      <protection/>
    </xf>
    <xf numFmtId="0" fontId="0" fillId="0" borderId="0" xfId="44" applyFont="1">
      <alignment/>
      <protection/>
    </xf>
    <xf numFmtId="0" fontId="6" fillId="0" borderId="0" xfId="44" applyFont="1" applyBorder="1">
      <alignment/>
      <protection/>
    </xf>
    <xf numFmtId="0" fontId="11" fillId="0" borderId="0" xfId="44" applyFont="1" applyAlignment="1">
      <alignment horizontal="left"/>
      <protection/>
    </xf>
    <xf numFmtId="0" fontId="11" fillId="0" borderId="0" xfId="44" applyFont="1">
      <alignment/>
      <protection/>
    </xf>
    <xf numFmtId="0" fontId="7" fillId="0" borderId="11" xfId="45" applyFont="1" applyBorder="1" applyAlignment="1">
      <alignment horizontal="center" vertical="center"/>
      <protection/>
    </xf>
    <xf numFmtId="0" fontId="7" fillId="0" borderId="12" xfId="45" applyFont="1" applyBorder="1" applyAlignment="1">
      <alignment horizontal="center" vertical="center"/>
      <protection/>
    </xf>
    <xf numFmtId="0" fontId="7" fillId="0" borderId="13" xfId="45" applyFont="1" applyBorder="1" applyAlignment="1">
      <alignment horizontal="center" vertical="center"/>
      <protection/>
    </xf>
    <xf numFmtId="0" fontId="4" fillId="0" borderId="0" xfId="44" applyFont="1">
      <alignment/>
      <protection/>
    </xf>
    <xf numFmtId="0" fontId="29" fillId="0" borderId="0" xfId="44" applyFont="1" applyAlignment="1">
      <alignment horizontal="left"/>
      <protection/>
    </xf>
    <xf numFmtId="0" fontId="4" fillId="0" borderId="14" xfId="44" applyFont="1" applyBorder="1" applyAlignment="1">
      <alignment horizontal="left" vertical="center" wrapText="1"/>
      <protection/>
    </xf>
    <xf numFmtId="0" fontId="7" fillId="0" borderId="10" xfId="44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vertical="center"/>
      <protection/>
    </xf>
    <xf numFmtId="0" fontId="7" fillId="0" borderId="10" xfId="44" applyFont="1" applyFill="1" applyBorder="1" applyAlignment="1" applyProtection="1">
      <alignment horizontal="left" vertical="center" wrapText="1"/>
      <protection locked="0"/>
    </xf>
    <xf numFmtId="0" fontId="7" fillId="0" borderId="10" xfId="44" applyFont="1" applyFill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 vertical="center"/>
      <protection/>
    </xf>
    <xf numFmtId="0" fontId="7" fillId="0" borderId="10" xfId="44" applyFont="1" applyFill="1" applyBorder="1" applyAlignment="1">
      <alignment horizontal="left" vertical="center" wrapText="1"/>
      <protection/>
    </xf>
    <xf numFmtId="0" fontId="7" fillId="0" borderId="10" xfId="44" applyNumberFormat="1" applyFont="1" applyFill="1" applyBorder="1" applyAlignment="1">
      <alignment horizontal="center" vertical="center" wrapText="1"/>
      <protection/>
    </xf>
    <xf numFmtId="0" fontId="4" fillId="0" borderId="15" xfId="44" applyFont="1" applyBorder="1" applyAlignment="1">
      <alignment horizontal="left"/>
      <protection/>
    </xf>
    <xf numFmtId="0" fontId="29" fillId="0" borderId="0" xfId="44" applyFont="1" applyAlignment="1">
      <alignment horizontal="left"/>
      <protection/>
    </xf>
    <xf numFmtId="0" fontId="29" fillId="0" borderId="0" xfId="44" applyFont="1" applyAlignment="1">
      <alignment horizontal="center"/>
      <protection/>
    </xf>
    <xf numFmtId="0" fontId="7" fillId="0" borderId="0" xfId="44" applyFont="1">
      <alignment/>
      <protection/>
    </xf>
    <xf numFmtId="0" fontId="4" fillId="0" borderId="14" xfId="44" applyFont="1" applyBorder="1" applyAlignment="1">
      <alignment vertical="center" wrapText="1"/>
      <protection/>
    </xf>
    <xf numFmtId="0" fontId="7" fillId="0" borderId="10" xfId="44" applyFont="1" applyFill="1" applyBorder="1" applyAlignment="1">
      <alignment horizontal="left" vertical="center" shrinkToFit="1"/>
      <protection/>
    </xf>
    <xf numFmtId="0" fontId="7" fillId="0" borderId="10" xfId="44" applyFont="1" applyFill="1" applyBorder="1" applyAlignment="1">
      <alignment horizontal="center" vertical="center" shrinkToFit="1"/>
      <protection/>
    </xf>
    <xf numFmtId="0" fontId="7" fillId="0" borderId="0" xfId="44" applyFont="1" applyBorder="1">
      <alignment/>
      <protection/>
    </xf>
    <xf numFmtId="0" fontId="30" fillId="0" borderId="0" xfId="0" applyFont="1" applyBorder="1" applyAlignment="1">
      <alignment/>
    </xf>
    <xf numFmtId="0" fontId="7" fillId="0" borderId="0" xfId="44" applyFont="1" applyBorder="1" applyAlignment="1">
      <alignment vertical="center" wrapText="1"/>
      <protection/>
    </xf>
    <xf numFmtId="0" fontId="7" fillId="0" borderId="0" xfId="44" applyFont="1" applyBorder="1" applyAlignment="1">
      <alignment horizontal="center"/>
      <protection/>
    </xf>
    <xf numFmtId="0" fontId="7" fillId="0" borderId="10" xfId="41" applyFont="1" applyFill="1" applyBorder="1">
      <alignment/>
      <protection/>
    </xf>
    <xf numFmtId="0" fontId="7" fillId="0" borderId="10" xfId="41" applyFont="1" applyFill="1" applyBorder="1" applyAlignment="1">
      <alignment horizontal="center" vertical="center"/>
      <protection/>
    </xf>
    <xf numFmtId="0" fontId="7" fillId="0" borderId="10" xfId="44" applyFont="1" applyFill="1" applyBorder="1" applyAlignment="1">
      <alignment horizontal="center"/>
      <protection/>
    </xf>
    <xf numFmtId="0" fontId="7" fillId="0" borderId="0" xfId="44" applyFont="1" applyAlignment="1">
      <alignment vertical="center" wrapText="1"/>
      <protection/>
    </xf>
    <xf numFmtId="0" fontId="7" fillId="0" borderId="0" xfId="44" applyFont="1" applyAlignment="1">
      <alignment horizontal="center"/>
      <protection/>
    </xf>
    <xf numFmtId="0" fontId="7" fillId="0" borderId="10" xfId="44" applyFont="1" applyFill="1" applyBorder="1" applyAlignment="1" applyProtection="1">
      <alignment horizontal="center" vertical="center" wrapText="1"/>
      <protection locked="0"/>
    </xf>
    <xf numFmtId="49" fontId="7" fillId="0" borderId="10" xfId="44" applyNumberFormat="1" applyFont="1" applyFill="1" applyBorder="1" applyAlignment="1">
      <alignment horizontal="left" vertical="center" wrapText="1"/>
      <protection/>
    </xf>
    <xf numFmtId="49" fontId="7" fillId="0" borderId="10" xfId="44" applyNumberFormat="1" applyFont="1" applyFill="1" applyBorder="1" applyAlignment="1">
      <alignment horizontal="center" vertical="center" wrapText="1"/>
      <protection/>
    </xf>
    <xf numFmtId="0" fontId="5" fillId="0" borderId="0" xfId="44" applyFont="1">
      <alignment/>
      <protection/>
    </xf>
    <xf numFmtId="0" fontId="7" fillId="0" borderId="10" xfId="44" applyFont="1" applyFill="1" applyBorder="1" applyAlignment="1">
      <alignment vertical="center" wrapText="1"/>
      <protection/>
    </xf>
    <xf numFmtId="187" fontId="7" fillId="0" borderId="10" xfId="44" applyNumberFormat="1" applyFont="1" applyFill="1" applyBorder="1" applyAlignment="1">
      <alignment horizontal="center" vertical="center" wrapText="1"/>
      <protection/>
    </xf>
    <xf numFmtId="0" fontId="5" fillId="0" borderId="0" xfId="44" applyFont="1" applyAlignment="1">
      <alignment vertical="center" wrapText="1"/>
      <protection/>
    </xf>
    <xf numFmtId="0" fontId="5" fillId="0" borderId="0" xfId="44" applyFont="1" applyAlignment="1">
      <alignment horizontal="center"/>
      <protection/>
    </xf>
    <xf numFmtId="0" fontId="29" fillId="0" borderId="0" xfId="44" applyFont="1">
      <alignment/>
      <protection/>
    </xf>
    <xf numFmtId="0" fontId="7" fillId="0" borderId="10" xfId="44" applyFont="1" applyBorder="1" applyAlignment="1">
      <alignment vertical="center" wrapText="1"/>
      <protection/>
    </xf>
    <xf numFmtId="0" fontId="4" fillId="0" borderId="0" xfId="44" applyFont="1" applyAlignment="1">
      <alignment vertical="center" wrapText="1"/>
      <protection/>
    </xf>
    <xf numFmtId="0" fontId="7" fillId="0" borderId="10" xfId="44" applyFont="1" applyFill="1" applyBorder="1" applyAlignment="1">
      <alignment horizontal="center" vertical="center"/>
      <protection/>
    </xf>
    <xf numFmtId="0" fontId="4" fillId="0" borderId="0" xfId="44" applyFont="1" applyFill="1" applyAlignment="1">
      <alignment vertical="center"/>
      <protection/>
    </xf>
    <xf numFmtId="0" fontId="4" fillId="0" borderId="0" xfId="44" applyFont="1" applyFill="1">
      <alignment/>
      <protection/>
    </xf>
    <xf numFmtId="0" fontId="4" fillId="0" borderId="14" xfId="44" applyFont="1" applyBorder="1" applyAlignment="1">
      <alignment vertical="center" wrapText="1"/>
      <protection/>
    </xf>
    <xf numFmtId="0" fontId="7" fillId="0" borderId="10" xfId="44" applyNumberFormat="1" applyFont="1" applyFill="1" applyBorder="1" applyAlignment="1">
      <alignment horizontal="left" vertical="center" wrapText="1" shrinkToFit="1"/>
      <protection/>
    </xf>
    <xf numFmtId="0" fontId="7" fillId="0" borderId="10" xfId="44" applyFont="1" applyFill="1" applyBorder="1" applyAlignment="1">
      <alignment horizontal="center" vertical="center" wrapText="1" shrinkToFit="1"/>
      <protection/>
    </xf>
    <xf numFmtId="0" fontId="7" fillId="0" borderId="10" xfId="43" applyFont="1" applyFill="1" applyBorder="1" applyAlignment="1">
      <alignment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32" fillId="0" borderId="10" xfId="41" applyFont="1" applyFill="1" applyBorder="1" applyAlignment="1">
      <alignment horizontal="left" vertical="center" wrapText="1" shrinkToFit="1"/>
      <protection/>
    </xf>
    <xf numFmtId="0" fontId="32" fillId="0" borderId="10" xfId="41" applyFont="1" applyFill="1" applyBorder="1" applyAlignment="1">
      <alignment horizontal="center" vertical="center" wrapText="1" shrinkToFit="1"/>
      <protection/>
    </xf>
    <xf numFmtId="0" fontId="32" fillId="0" borderId="10" xfId="42" applyFont="1" applyFill="1" applyBorder="1" applyAlignment="1">
      <alignment horizontal="left" vertical="center" wrapText="1" shrinkToFit="1"/>
      <protection/>
    </xf>
    <xf numFmtId="0" fontId="32" fillId="0" borderId="10" xfId="42" applyFont="1" applyFill="1" applyBorder="1" applyAlignment="1">
      <alignment horizontal="center" vertical="center" wrapText="1" shrinkToFi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32" fillId="0" borderId="10" xfId="44" applyFont="1" applyFill="1" applyBorder="1" applyAlignment="1">
      <alignment horizontal="left" vertical="center" wrapText="1"/>
      <protection/>
    </xf>
    <xf numFmtId="0" fontId="32" fillId="0" borderId="10" xfId="44" applyFont="1" applyFill="1" applyBorder="1" applyAlignment="1">
      <alignment horizontal="center" vertical="center" wrapText="1"/>
      <protection/>
    </xf>
    <xf numFmtId="187" fontId="7" fillId="0" borderId="10" xfId="45" applyNumberFormat="1" applyFont="1" applyBorder="1" applyAlignment="1">
      <alignment horizontal="center" vertical="center" wrapText="1"/>
      <protection/>
    </xf>
    <xf numFmtId="0" fontId="32" fillId="0" borderId="10" xfId="41" applyFont="1" applyFill="1" applyBorder="1" applyAlignment="1">
      <alignment horizontal="center" vertical="center" wrapText="1"/>
      <protection/>
    </xf>
    <xf numFmtId="0" fontId="32" fillId="0" borderId="10" xfId="58" applyFont="1" applyFill="1" applyBorder="1" applyAlignment="1">
      <alignment horizontal="left" vertical="center" wrapText="1"/>
      <protection/>
    </xf>
    <xf numFmtId="0" fontId="32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32" fillId="0" borderId="10" xfId="41" applyFont="1" applyFill="1" applyBorder="1" applyAlignment="1">
      <alignment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B2" xfId="40"/>
    <cellStyle name="常规_Sheet1" xfId="41"/>
    <cellStyle name="常规_Sheet1_1" xfId="42"/>
    <cellStyle name="常规_Sheet1_工具与综合" xfId="43"/>
    <cellStyle name="常规_表7、中标图书一览表" xfId="44"/>
    <cellStyle name="常规_表7：中标图书一览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千位分隔[0]_Sheet1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1"/>
  <sheetViews>
    <sheetView zoomScalePageLayoutView="0" workbookViewId="0" topLeftCell="C1">
      <selection activeCell="C2" sqref="C2:F2"/>
    </sheetView>
  </sheetViews>
  <sheetFormatPr defaultColWidth="9.00390625" defaultRowHeight="14.25"/>
  <cols>
    <col min="1" max="1" width="7.25390625" style="5" hidden="1" customWidth="1"/>
    <col min="2" max="2" width="32.375" style="5" hidden="1" customWidth="1"/>
    <col min="3" max="3" width="11.125" style="5" customWidth="1"/>
    <col min="4" max="4" width="47.625" style="8" customWidth="1"/>
    <col min="5" max="5" width="17.625" style="5" customWidth="1"/>
    <col min="6" max="6" width="14.50390625" style="9" customWidth="1"/>
    <col min="7" max="16384" width="9.00390625" style="5" customWidth="1"/>
  </cols>
  <sheetData>
    <row r="1" spans="1:6" ht="18" customHeight="1">
      <c r="A1" s="29"/>
      <c r="B1" s="29"/>
      <c r="C1" s="30" t="s">
        <v>457</v>
      </c>
      <c r="D1" s="30"/>
      <c r="E1" s="30"/>
      <c r="F1" s="30"/>
    </row>
    <row r="2" spans="1:6" ht="18" customHeight="1">
      <c r="A2" s="29"/>
      <c r="B2" s="29"/>
      <c r="C2" s="41" t="s">
        <v>458</v>
      </c>
      <c r="D2" s="41"/>
      <c r="E2" s="41"/>
      <c r="F2" s="41"/>
    </row>
    <row r="3" spans="1:6" ht="18" customHeight="1">
      <c r="A3" s="29"/>
      <c r="B3" s="29"/>
      <c r="C3" s="40"/>
      <c r="D3" s="40"/>
      <c r="E3" s="40"/>
      <c r="F3" s="40"/>
    </row>
    <row r="4" spans="1:6" ht="18" customHeight="1">
      <c r="A4" s="29"/>
      <c r="B4" s="29"/>
      <c r="C4" s="31" t="s">
        <v>459</v>
      </c>
      <c r="D4" s="31"/>
      <c r="E4" s="31"/>
      <c r="F4" s="31"/>
    </row>
    <row r="5" spans="1:252" ht="32.25">
      <c r="A5" s="1" t="s">
        <v>1</v>
      </c>
      <c r="B5" s="1" t="s">
        <v>2</v>
      </c>
      <c r="C5" s="2" t="s">
        <v>3</v>
      </c>
      <c r="D5" s="1" t="s">
        <v>4</v>
      </c>
      <c r="E5" s="3" t="s">
        <v>5</v>
      </c>
      <c r="F5" s="10" t="s">
        <v>424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ht="18" customHeight="1">
      <c r="A6" s="32">
        <v>2</v>
      </c>
      <c r="B6" s="33" t="s">
        <v>92</v>
      </c>
      <c r="C6" s="32" t="s">
        <v>115</v>
      </c>
      <c r="D6" s="34" t="s">
        <v>93</v>
      </c>
      <c r="E6" s="35" t="s">
        <v>77</v>
      </c>
      <c r="F6" s="36">
        <v>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18" customHeight="1">
      <c r="A7" s="32">
        <v>2</v>
      </c>
      <c r="B7" s="33" t="s">
        <v>92</v>
      </c>
      <c r="C7" s="32" t="s">
        <v>115</v>
      </c>
      <c r="D7" s="37" t="s">
        <v>94</v>
      </c>
      <c r="E7" s="38" t="s">
        <v>95</v>
      </c>
      <c r="F7" s="36">
        <v>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18" customHeight="1">
      <c r="A8" s="32">
        <v>2</v>
      </c>
      <c r="B8" s="33" t="s">
        <v>92</v>
      </c>
      <c r="C8" s="32" t="s">
        <v>115</v>
      </c>
      <c r="D8" s="37" t="s">
        <v>96</v>
      </c>
      <c r="E8" s="38" t="s">
        <v>95</v>
      </c>
      <c r="F8" s="36">
        <v>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18" customHeight="1">
      <c r="A9" s="32">
        <v>2</v>
      </c>
      <c r="B9" s="33" t="s">
        <v>92</v>
      </c>
      <c r="C9" s="32" t="s">
        <v>115</v>
      </c>
      <c r="D9" s="37" t="s">
        <v>97</v>
      </c>
      <c r="E9" s="38" t="s">
        <v>95</v>
      </c>
      <c r="F9" s="36">
        <v>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18" customHeight="1">
      <c r="A10" s="32">
        <v>2</v>
      </c>
      <c r="B10" s="33" t="s">
        <v>92</v>
      </c>
      <c r="C10" s="32" t="s">
        <v>115</v>
      </c>
      <c r="D10" s="37" t="s">
        <v>98</v>
      </c>
      <c r="E10" s="38" t="s">
        <v>95</v>
      </c>
      <c r="F10" s="36">
        <v>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18" customHeight="1">
      <c r="A11" s="32">
        <v>2</v>
      </c>
      <c r="B11" s="33" t="s">
        <v>92</v>
      </c>
      <c r="C11" s="32" t="s">
        <v>115</v>
      </c>
      <c r="D11" s="37" t="s">
        <v>99</v>
      </c>
      <c r="E11" s="38" t="s">
        <v>95</v>
      </c>
      <c r="F11" s="36">
        <v>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18" customHeight="1">
      <c r="A12" s="32">
        <v>2</v>
      </c>
      <c r="B12" s="33" t="s">
        <v>92</v>
      </c>
      <c r="C12" s="32" t="s">
        <v>115</v>
      </c>
      <c r="D12" s="37" t="s">
        <v>100</v>
      </c>
      <c r="E12" s="38" t="s">
        <v>95</v>
      </c>
      <c r="F12" s="36">
        <v>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18" customHeight="1">
      <c r="A13" s="32">
        <v>2</v>
      </c>
      <c r="B13" s="33" t="s">
        <v>92</v>
      </c>
      <c r="C13" s="32" t="s">
        <v>115</v>
      </c>
      <c r="D13" s="37" t="s">
        <v>101</v>
      </c>
      <c r="E13" s="38" t="s">
        <v>95</v>
      </c>
      <c r="F13" s="36">
        <v>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18" customHeight="1">
      <c r="A14" s="32">
        <v>2</v>
      </c>
      <c r="B14" s="33" t="s">
        <v>92</v>
      </c>
      <c r="C14" s="32" t="s">
        <v>115</v>
      </c>
      <c r="D14" s="37" t="s">
        <v>102</v>
      </c>
      <c r="E14" s="38" t="s">
        <v>95</v>
      </c>
      <c r="F14" s="36">
        <v>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18" customHeight="1">
      <c r="A15" s="32">
        <v>2</v>
      </c>
      <c r="B15" s="33" t="s">
        <v>92</v>
      </c>
      <c r="C15" s="32" t="s">
        <v>115</v>
      </c>
      <c r="D15" s="37" t="s">
        <v>103</v>
      </c>
      <c r="E15" s="38" t="s">
        <v>95</v>
      </c>
      <c r="F15" s="36">
        <v>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18" customHeight="1">
      <c r="A16" s="32">
        <v>2</v>
      </c>
      <c r="B16" s="33" t="s">
        <v>92</v>
      </c>
      <c r="C16" s="32" t="s">
        <v>115</v>
      </c>
      <c r="D16" s="37" t="s">
        <v>104</v>
      </c>
      <c r="E16" s="38" t="s">
        <v>95</v>
      </c>
      <c r="F16" s="36">
        <v>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18" customHeight="1">
      <c r="A17" s="32">
        <v>2</v>
      </c>
      <c r="B17" s="33" t="s">
        <v>92</v>
      </c>
      <c r="C17" s="32" t="s">
        <v>115</v>
      </c>
      <c r="D17" s="37" t="s">
        <v>105</v>
      </c>
      <c r="E17" s="38" t="s">
        <v>95</v>
      </c>
      <c r="F17" s="36">
        <v>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18" customHeight="1">
      <c r="A18" s="32">
        <v>2</v>
      </c>
      <c r="B18" s="33" t="s">
        <v>92</v>
      </c>
      <c r="C18" s="32" t="s">
        <v>115</v>
      </c>
      <c r="D18" s="37" t="s">
        <v>106</v>
      </c>
      <c r="E18" s="38" t="s">
        <v>95</v>
      </c>
      <c r="F18" s="36">
        <v>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18" customHeight="1">
      <c r="A19" s="32">
        <v>2</v>
      </c>
      <c r="B19" s="33" t="s">
        <v>92</v>
      </c>
      <c r="C19" s="32" t="s">
        <v>115</v>
      </c>
      <c r="D19" s="37" t="s">
        <v>107</v>
      </c>
      <c r="E19" s="38" t="s">
        <v>95</v>
      </c>
      <c r="F19" s="36">
        <v>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6" s="11" customFormat="1" ht="21.75" customHeight="1">
      <c r="A20" s="13"/>
      <c r="B20" s="13"/>
      <c r="C20" s="26" t="s">
        <v>423</v>
      </c>
      <c r="D20" s="27"/>
      <c r="E20" s="28"/>
      <c r="F20" s="12">
        <f>SUM(F6:F19)</f>
        <v>70</v>
      </c>
    </row>
    <row r="21" spans="1:6" ht="22.5" customHeight="1">
      <c r="A21" s="29"/>
      <c r="B21" s="29"/>
      <c r="C21" s="39" t="s">
        <v>422</v>
      </c>
      <c r="D21" s="39"/>
      <c r="E21" s="39"/>
      <c r="F21" s="39"/>
    </row>
  </sheetData>
  <sheetProtection/>
  <mergeCells count="5">
    <mergeCell ref="C21:F21"/>
    <mergeCell ref="C4:F4"/>
    <mergeCell ref="C20:E20"/>
    <mergeCell ref="C1:F1"/>
    <mergeCell ref="C2:F2"/>
  </mergeCells>
  <printOptions horizontalCentered="1"/>
  <pageMargins left="0.15748031496062992" right="0.15748031496062992" top="0.6" bottom="0.984251968503937" header="0.5511811023622047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R73"/>
  <sheetViews>
    <sheetView zoomScalePageLayoutView="0" workbookViewId="0" topLeftCell="C1">
      <selection activeCell="D15" sqref="D15"/>
    </sheetView>
  </sheetViews>
  <sheetFormatPr defaultColWidth="9.00390625" defaultRowHeight="14.25"/>
  <cols>
    <col min="1" max="1" width="7.25390625" style="5" hidden="1" customWidth="1"/>
    <col min="2" max="2" width="32.375" style="5" hidden="1" customWidth="1"/>
    <col min="3" max="3" width="14.00390625" style="5" customWidth="1"/>
    <col min="4" max="4" width="45.00390625" style="8" customWidth="1"/>
    <col min="5" max="5" width="14.375" style="5" customWidth="1"/>
    <col min="6" max="6" width="14.00390625" style="9" customWidth="1"/>
    <col min="7" max="16384" width="9.00390625" style="5" customWidth="1"/>
  </cols>
  <sheetData>
    <row r="1" spans="1:6" ht="18" customHeight="1">
      <c r="A1" s="29"/>
      <c r="B1" s="29"/>
      <c r="C1" s="30" t="s">
        <v>457</v>
      </c>
      <c r="D1" s="30"/>
      <c r="E1" s="30"/>
      <c r="F1" s="30"/>
    </row>
    <row r="2" spans="1:6" ht="18" customHeight="1">
      <c r="A2" s="29"/>
      <c r="B2" s="29"/>
      <c r="C2" s="41" t="s">
        <v>458</v>
      </c>
      <c r="D2" s="41"/>
      <c r="E2" s="41"/>
      <c r="F2" s="41"/>
    </row>
    <row r="3" spans="1:6" ht="18" customHeight="1">
      <c r="A3" s="29"/>
      <c r="B3" s="29"/>
      <c r="C3" s="40"/>
      <c r="D3" s="40"/>
      <c r="E3" s="40"/>
      <c r="F3" s="40"/>
    </row>
    <row r="4" spans="1:6" ht="18" customHeight="1">
      <c r="A4" s="29"/>
      <c r="B4" s="29"/>
      <c r="C4" s="31" t="s">
        <v>482</v>
      </c>
      <c r="D4" s="31"/>
      <c r="E4" s="31"/>
      <c r="F4" s="31"/>
    </row>
    <row r="5" spans="1:252" s="22" customFormat="1" ht="30" customHeight="1">
      <c r="A5" s="1" t="s">
        <v>1</v>
      </c>
      <c r="B5" s="1" t="s">
        <v>2</v>
      </c>
      <c r="C5" s="3" t="s">
        <v>3</v>
      </c>
      <c r="D5" s="1" t="s">
        <v>4</v>
      </c>
      <c r="E5" s="3" t="s">
        <v>5</v>
      </c>
      <c r="F5" s="10" t="s">
        <v>424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18" customFormat="1" ht="16.5" customHeight="1">
      <c r="A6" s="32">
        <v>20</v>
      </c>
      <c r="B6" s="64" t="s">
        <v>65</v>
      </c>
      <c r="C6" s="32" t="s">
        <v>0</v>
      </c>
      <c r="D6" s="76" t="s">
        <v>255</v>
      </c>
      <c r="E6" s="77" t="s">
        <v>66</v>
      </c>
      <c r="F6" s="36">
        <v>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</row>
    <row r="7" spans="1:252" s="18" customFormat="1" ht="16.5" customHeight="1">
      <c r="A7" s="32">
        <v>20</v>
      </c>
      <c r="B7" s="64" t="s">
        <v>65</v>
      </c>
      <c r="C7" s="32" t="s">
        <v>0</v>
      </c>
      <c r="D7" s="78" t="s">
        <v>256</v>
      </c>
      <c r="E7" s="77" t="s">
        <v>67</v>
      </c>
      <c r="F7" s="36">
        <v>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</row>
    <row r="8" spans="1:252" s="18" customFormat="1" ht="16.5" customHeight="1">
      <c r="A8" s="32">
        <v>20</v>
      </c>
      <c r="B8" s="64" t="s">
        <v>65</v>
      </c>
      <c r="C8" s="32" t="s">
        <v>0</v>
      </c>
      <c r="D8" s="78" t="s">
        <v>257</v>
      </c>
      <c r="E8" s="77" t="s">
        <v>67</v>
      </c>
      <c r="F8" s="36">
        <v>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</row>
    <row r="9" spans="1:252" s="18" customFormat="1" ht="16.5" customHeight="1">
      <c r="A9" s="32">
        <v>20</v>
      </c>
      <c r="B9" s="64" t="s">
        <v>65</v>
      </c>
      <c r="C9" s="32" t="s">
        <v>0</v>
      </c>
      <c r="D9" s="78" t="s">
        <v>68</v>
      </c>
      <c r="E9" s="77" t="s">
        <v>67</v>
      </c>
      <c r="F9" s="36">
        <v>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</row>
    <row r="10" spans="1:252" s="18" customFormat="1" ht="16.5" customHeight="1">
      <c r="A10" s="32">
        <v>20</v>
      </c>
      <c r="B10" s="64" t="s">
        <v>65</v>
      </c>
      <c r="C10" s="32" t="s">
        <v>0</v>
      </c>
      <c r="D10" s="76" t="s">
        <v>258</v>
      </c>
      <c r="E10" s="77" t="s">
        <v>39</v>
      </c>
      <c r="F10" s="36">
        <v>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</row>
    <row r="11" spans="1:252" s="18" customFormat="1" ht="16.5" customHeight="1">
      <c r="A11" s="32">
        <v>20</v>
      </c>
      <c r="B11" s="64" t="s">
        <v>65</v>
      </c>
      <c r="C11" s="32" t="s">
        <v>0</v>
      </c>
      <c r="D11" s="76" t="s">
        <v>259</v>
      </c>
      <c r="E11" s="77" t="s">
        <v>260</v>
      </c>
      <c r="F11" s="36">
        <v>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</row>
    <row r="12" spans="1:252" s="18" customFormat="1" ht="16.5" customHeight="1">
      <c r="A12" s="32">
        <v>20</v>
      </c>
      <c r="B12" s="64" t="s">
        <v>65</v>
      </c>
      <c r="C12" s="32" t="s">
        <v>0</v>
      </c>
      <c r="D12" s="76" t="s">
        <v>261</v>
      </c>
      <c r="E12" s="77" t="s">
        <v>260</v>
      </c>
      <c r="F12" s="36">
        <v>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</row>
    <row r="13" spans="1:252" s="18" customFormat="1" ht="16.5" customHeight="1">
      <c r="A13" s="32">
        <v>20</v>
      </c>
      <c r="B13" s="64" t="s">
        <v>65</v>
      </c>
      <c r="C13" s="32" t="s">
        <v>0</v>
      </c>
      <c r="D13" s="76" t="s">
        <v>262</v>
      </c>
      <c r="E13" s="77" t="s">
        <v>260</v>
      </c>
      <c r="F13" s="36">
        <v>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</row>
    <row r="14" spans="1:252" s="18" customFormat="1" ht="16.5" customHeight="1">
      <c r="A14" s="32">
        <v>20</v>
      </c>
      <c r="B14" s="64" t="s">
        <v>65</v>
      </c>
      <c r="C14" s="32" t="s">
        <v>0</v>
      </c>
      <c r="D14" s="76" t="s">
        <v>263</v>
      </c>
      <c r="E14" s="77" t="s">
        <v>260</v>
      </c>
      <c r="F14" s="36">
        <v>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</row>
    <row r="15" spans="1:252" s="18" customFormat="1" ht="16.5" customHeight="1">
      <c r="A15" s="32">
        <v>20</v>
      </c>
      <c r="B15" s="64" t="s">
        <v>65</v>
      </c>
      <c r="C15" s="32" t="s">
        <v>0</v>
      </c>
      <c r="D15" s="76" t="s">
        <v>264</v>
      </c>
      <c r="E15" s="77" t="s">
        <v>260</v>
      </c>
      <c r="F15" s="36">
        <v>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2" s="18" customFormat="1" ht="16.5" customHeight="1">
      <c r="A16" s="32">
        <v>20</v>
      </c>
      <c r="B16" s="64" t="s">
        <v>65</v>
      </c>
      <c r="C16" s="32" t="s">
        <v>0</v>
      </c>
      <c r="D16" s="76" t="s">
        <v>265</v>
      </c>
      <c r="E16" s="77" t="s">
        <v>260</v>
      </c>
      <c r="F16" s="36">
        <v>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18" customFormat="1" ht="16.5" customHeight="1">
      <c r="A17" s="32">
        <v>20</v>
      </c>
      <c r="B17" s="64" t="s">
        <v>65</v>
      </c>
      <c r="C17" s="32" t="s">
        <v>0</v>
      </c>
      <c r="D17" s="76" t="s">
        <v>266</v>
      </c>
      <c r="E17" s="77" t="s">
        <v>69</v>
      </c>
      <c r="F17" s="36">
        <v>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s="18" customFormat="1" ht="16.5" customHeight="1">
      <c r="A18" s="32">
        <v>20</v>
      </c>
      <c r="B18" s="64" t="s">
        <v>65</v>
      </c>
      <c r="C18" s="32" t="s">
        <v>0</v>
      </c>
      <c r="D18" s="76" t="s">
        <v>267</v>
      </c>
      <c r="E18" s="77" t="s">
        <v>70</v>
      </c>
      <c r="F18" s="36">
        <v>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s="18" customFormat="1" ht="16.5" customHeight="1">
      <c r="A19" s="32">
        <v>20</v>
      </c>
      <c r="B19" s="64" t="s">
        <v>65</v>
      </c>
      <c r="C19" s="32" t="s">
        <v>0</v>
      </c>
      <c r="D19" s="76" t="s">
        <v>268</v>
      </c>
      <c r="E19" s="77" t="s">
        <v>66</v>
      </c>
      <c r="F19" s="36">
        <v>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  <row r="20" spans="1:252" s="18" customFormat="1" ht="16.5" customHeight="1">
      <c r="A20" s="32">
        <v>20</v>
      </c>
      <c r="B20" s="64" t="s">
        <v>65</v>
      </c>
      <c r="C20" s="32" t="s">
        <v>0</v>
      </c>
      <c r="D20" s="76" t="s">
        <v>269</v>
      </c>
      <c r="E20" s="77" t="s">
        <v>66</v>
      </c>
      <c r="F20" s="36">
        <v>5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</row>
    <row r="21" spans="1:252" s="18" customFormat="1" ht="16.5" customHeight="1">
      <c r="A21" s="32">
        <v>20</v>
      </c>
      <c r="B21" s="64" t="s">
        <v>65</v>
      </c>
      <c r="C21" s="32" t="s">
        <v>0</v>
      </c>
      <c r="D21" s="76" t="s">
        <v>270</v>
      </c>
      <c r="E21" s="77" t="s">
        <v>66</v>
      </c>
      <c r="F21" s="36">
        <v>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</row>
    <row r="22" spans="1:252" s="18" customFormat="1" ht="16.5" customHeight="1">
      <c r="A22" s="32">
        <v>20</v>
      </c>
      <c r="B22" s="64" t="s">
        <v>65</v>
      </c>
      <c r="C22" s="32" t="s">
        <v>0</v>
      </c>
      <c r="D22" s="76" t="s">
        <v>271</v>
      </c>
      <c r="E22" s="77" t="s">
        <v>272</v>
      </c>
      <c r="F22" s="36">
        <v>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</row>
    <row r="23" spans="1:252" s="18" customFormat="1" ht="16.5" customHeight="1">
      <c r="A23" s="32">
        <v>20</v>
      </c>
      <c r="B23" s="64" t="s">
        <v>65</v>
      </c>
      <c r="C23" s="32" t="s">
        <v>0</v>
      </c>
      <c r="D23" s="76" t="s">
        <v>273</v>
      </c>
      <c r="E23" s="77" t="s">
        <v>272</v>
      </c>
      <c r="F23" s="36">
        <v>5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</row>
    <row r="24" spans="1:252" s="18" customFormat="1" ht="16.5" customHeight="1">
      <c r="A24" s="32">
        <v>20</v>
      </c>
      <c r="B24" s="64" t="s">
        <v>65</v>
      </c>
      <c r="C24" s="32" t="s">
        <v>0</v>
      </c>
      <c r="D24" s="78" t="s">
        <v>274</v>
      </c>
      <c r="E24" s="79" t="s">
        <v>39</v>
      </c>
      <c r="F24" s="36">
        <v>5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</row>
    <row r="25" spans="1:252" s="18" customFormat="1" ht="16.5" customHeight="1">
      <c r="A25" s="32">
        <v>20</v>
      </c>
      <c r="B25" s="64" t="s">
        <v>65</v>
      </c>
      <c r="C25" s="32" t="s">
        <v>0</v>
      </c>
      <c r="D25" s="78" t="s">
        <v>275</v>
      </c>
      <c r="E25" s="79" t="s">
        <v>39</v>
      </c>
      <c r="F25" s="36">
        <v>5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</row>
    <row r="26" spans="1:252" s="18" customFormat="1" ht="16.5" customHeight="1">
      <c r="A26" s="32">
        <v>20</v>
      </c>
      <c r="B26" s="64" t="s">
        <v>65</v>
      </c>
      <c r="C26" s="32" t="s">
        <v>0</v>
      </c>
      <c r="D26" s="76" t="s">
        <v>276</v>
      </c>
      <c r="E26" s="77" t="s">
        <v>277</v>
      </c>
      <c r="F26" s="36">
        <v>5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</row>
    <row r="27" spans="1:252" s="18" customFormat="1" ht="16.5" customHeight="1">
      <c r="A27" s="32">
        <v>20</v>
      </c>
      <c r="B27" s="64" t="s">
        <v>65</v>
      </c>
      <c r="C27" s="32" t="s">
        <v>0</v>
      </c>
      <c r="D27" s="76" t="s">
        <v>278</v>
      </c>
      <c r="E27" s="77" t="s">
        <v>277</v>
      </c>
      <c r="F27" s="36">
        <v>5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</row>
    <row r="28" spans="1:252" s="18" customFormat="1" ht="16.5" customHeight="1">
      <c r="A28" s="32">
        <v>20</v>
      </c>
      <c r="B28" s="64" t="s">
        <v>65</v>
      </c>
      <c r="C28" s="32" t="s">
        <v>0</v>
      </c>
      <c r="D28" s="76" t="s">
        <v>279</v>
      </c>
      <c r="E28" s="77" t="s">
        <v>280</v>
      </c>
      <c r="F28" s="36">
        <v>5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</row>
    <row r="29" spans="1:252" s="18" customFormat="1" ht="16.5" customHeight="1">
      <c r="A29" s="32">
        <v>20</v>
      </c>
      <c r="B29" s="64" t="s">
        <v>65</v>
      </c>
      <c r="C29" s="32" t="s">
        <v>0</v>
      </c>
      <c r="D29" s="76" t="s">
        <v>281</v>
      </c>
      <c r="E29" s="77" t="s">
        <v>280</v>
      </c>
      <c r="F29" s="36">
        <v>5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</row>
    <row r="30" spans="1:252" s="18" customFormat="1" ht="16.5" customHeight="1">
      <c r="A30" s="32">
        <v>20</v>
      </c>
      <c r="B30" s="64" t="s">
        <v>65</v>
      </c>
      <c r="C30" s="32" t="s">
        <v>0</v>
      </c>
      <c r="D30" s="76" t="s">
        <v>282</v>
      </c>
      <c r="E30" s="77" t="s">
        <v>280</v>
      </c>
      <c r="F30" s="36">
        <v>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</row>
    <row r="31" spans="1:252" s="18" customFormat="1" ht="16.5" customHeight="1">
      <c r="A31" s="32">
        <v>20</v>
      </c>
      <c r="B31" s="64" t="s">
        <v>65</v>
      </c>
      <c r="C31" s="32" t="s">
        <v>0</v>
      </c>
      <c r="D31" s="76" t="s">
        <v>283</v>
      </c>
      <c r="E31" s="77" t="s">
        <v>280</v>
      </c>
      <c r="F31" s="36">
        <v>5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</row>
    <row r="32" spans="1:252" s="18" customFormat="1" ht="16.5" customHeight="1">
      <c r="A32" s="32">
        <v>20</v>
      </c>
      <c r="B32" s="64" t="s">
        <v>65</v>
      </c>
      <c r="C32" s="32" t="s">
        <v>0</v>
      </c>
      <c r="D32" s="76" t="s">
        <v>284</v>
      </c>
      <c r="E32" s="77" t="s">
        <v>280</v>
      </c>
      <c r="F32" s="36">
        <v>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</row>
    <row r="33" spans="1:252" s="18" customFormat="1" ht="16.5" customHeight="1">
      <c r="A33" s="32">
        <v>20</v>
      </c>
      <c r="B33" s="64" t="s">
        <v>65</v>
      </c>
      <c r="C33" s="32" t="s">
        <v>0</v>
      </c>
      <c r="D33" s="76" t="s">
        <v>285</v>
      </c>
      <c r="E33" s="77" t="s">
        <v>280</v>
      </c>
      <c r="F33" s="36">
        <v>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</row>
    <row r="34" spans="1:252" s="18" customFormat="1" ht="16.5" customHeight="1">
      <c r="A34" s="32">
        <v>20</v>
      </c>
      <c r="B34" s="64" t="s">
        <v>65</v>
      </c>
      <c r="C34" s="32" t="s">
        <v>0</v>
      </c>
      <c r="D34" s="76" t="s">
        <v>286</v>
      </c>
      <c r="E34" s="77" t="s">
        <v>280</v>
      </c>
      <c r="F34" s="36">
        <v>5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</row>
    <row r="35" spans="1:252" s="18" customFormat="1" ht="16.5" customHeight="1">
      <c r="A35" s="32">
        <v>20</v>
      </c>
      <c r="B35" s="64" t="s">
        <v>65</v>
      </c>
      <c r="C35" s="32" t="s">
        <v>0</v>
      </c>
      <c r="D35" s="76" t="s">
        <v>287</v>
      </c>
      <c r="E35" s="77" t="s">
        <v>280</v>
      </c>
      <c r="F35" s="36">
        <v>5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</row>
    <row r="36" spans="1:252" s="18" customFormat="1" ht="16.5" customHeight="1">
      <c r="A36" s="32">
        <v>20</v>
      </c>
      <c r="B36" s="64" t="s">
        <v>65</v>
      </c>
      <c r="C36" s="32" t="s">
        <v>0</v>
      </c>
      <c r="D36" s="76" t="s">
        <v>288</v>
      </c>
      <c r="E36" s="77" t="s">
        <v>280</v>
      </c>
      <c r="F36" s="36">
        <v>5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</row>
    <row r="37" spans="1:252" s="18" customFormat="1" ht="16.5" customHeight="1">
      <c r="A37" s="32">
        <v>20</v>
      </c>
      <c r="B37" s="64" t="s">
        <v>65</v>
      </c>
      <c r="C37" s="32" t="s">
        <v>0</v>
      </c>
      <c r="D37" s="76" t="s">
        <v>289</v>
      </c>
      <c r="E37" s="77" t="s">
        <v>280</v>
      </c>
      <c r="F37" s="36">
        <v>5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</row>
    <row r="38" spans="1:252" s="18" customFormat="1" ht="16.5" customHeight="1">
      <c r="A38" s="32">
        <v>20</v>
      </c>
      <c r="B38" s="64" t="s">
        <v>65</v>
      </c>
      <c r="C38" s="32" t="s">
        <v>0</v>
      </c>
      <c r="D38" s="76" t="s">
        <v>290</v>
      </c>
      <c r="E38" s="77" t="s">
        <v>280</v>
      </c>
      <c r="F38" s="36">
        <v>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</row>
    <row r="39" spans="1:252" s="18" customFormat="1" ht="16.5" customHeight="1">
      <c r="A39" s="32">
        <v>20</v>
      </c>
      <c r="B39" s="64" t="s">
        <v>65</v>
      </c>
      <c r="C39" s="32" t="s">
        <v>0</v>
      </c>
      <c r="D39" s="76" t="s">
        <v>291</v>
      </c>
      <c r="E39" s="77" t="s">
        <v>280</v>
      </c>
      <c r="F39" s="36">
        <v>5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</row>
    <row r="40" spans="1:252" s="18" customFormat="1" ht="16.5" customHeight="1">
      <c r="A40" s="32">
        <v>20</v>
      </c>
      <c r="B40" s="64" t="s">
        <v>65</v>
      </c>
      <c r="C40" s="32" t="s">
        <v>0</v>
      </c>
      <c r="D40" s="76" t="s">
        <v>292</v>
      </c>
      <c r="E40" s="77" t="s">
        <v>280</v>
      </c>
      <c r="F40" s="36">
        <v>5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</row>
    <row r="41" spans="1:252" s="18" customFormat="1" ht="16.5" customHeight="1">
      <c r="A41" s="32">
        <v>20</v>
      </c>
      <c r="B41" s="64" t="s">
        <v>65</v>
      </c>
      <c r="C41" s="32" t="s">
        <v>0</v>
      </c>
      <c r="D41" s="76" t="s">
        <v>293</v>
      </c>
      <c r="E41" s="77" t="s">
        <v>294</v>
      </c>
      <c r="F41" s="36">
        <v>5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</row>
    <row r="42" spans="1:252" s="18" customFormat="1" ht="16.5" customHeight="1">
      <c r="A42" s="32">
        <v>20</v>
      </c>
      <c r="B42" s="64" t="s">
        <v>65</v>
      </c>
      <c r="C42" s="32" t="s">
        <v>0</v>
      </c>
      <c r="D42" s="76" t="s">
        <v>295</v>
      </c>
      <c r="E42" s="77" t="s">
        <v>294</v>
      </c>
      <c r="F42" s="36">
        <v>5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</row>
    <row r="43" spans="1:252" s="18" customFormat="1" ht="24">
      <c r="A43" s="32">
        <v>20</v>
      </c>
      <c r="B43" s="64" t="s">
        <v>65</v>
      </c>
      <c r="C43" s="32" t="s">
        <v>0</v>
      </c>
      <c r="D43" s="76" t="s">
        <v>71</v>
      </c>
      <c r="E43" s="77" t="s">
        <v>277</v>
      </c>
      <c r="F43" s="36">
        <v>5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</row>
    <row r="44" spans="1:252" s="18" customFormat="1" ht="24">
      <c r="A44" s="32">
        <v>20</v>
      </c>
      <c r="B44" s="64" t="s">
        <v>65</v>
      </c>
      <c r="C44" s="32" t="s">
        <v>0</v>
      </c>
      <c r="D44" s="76" t="s">
        <v>72</v>
      </c>
      <c r="E44" s="77" t="s">
        <v>277</v>
      </c>
      <c r="F44" s="36">
        <v>5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</row>
    <row r="45" spans="1:252" s="18" customFormat="1" ht="24">
      <c r="A45" s="32">
        <v>20</v>
      </c>
      <c r="B45" s="64" t="s">
        <v>65</v>
      </c>
      <c r="C45" s="32" t="s">
        <v>0</v>
      </c>
      <c r="D45" s="76" t="s">
        <v>73</v>
      </c>
      <c r="E45" s="77" t="s">
        <v>277</v>
      </c>
      <c r="F45" s="36">
        <v>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</row>
    <row r="46" spans="1:252" s="18" customFormat="1" ht="24">
      <c r="A46" s="32">
        <v>20</v>
      </c>
      <c r="B46" s="64" t="s">
        <v>65</v>
      </c>
      <c r="C46" s="32" t="s">
        <v>0</v>
      </c>
      <c r="D46" s="76" t="s">
        <v>74</v>
      </c>
      <c r="E46" s="77" t="s">
        <v>277</v>
      </c>
      <c r="F46" s="36">
        <v>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</row>
    <row r="47" spans="1:252" s="18" customFormat="1" ht="16.5" customHeight="1">
      <c r="A47" s="32">
        <v>20</v>
      </c>
      <c r="B47" s="64" t="s">
        <v>65</v>
      </c>
      <c r="C47" s="32" t="s">
        <v>115</v>
      </c>
      <c r="D47" s="78" t="s">
        <v>296</v>
      </c>
      <c r="E47" s="77" t="s">
        <v>67</v>
      </c>
      <c r="F47" s="36">
        <v>5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</row>
    <row r="48" spans="1:252" s="18" customFormat="1" ht="16.5" customHeight="1">
      <c r="A48" s="32">
        <v>20</v>
      </c>
      <c r="B48" s="64" t="s">
        <v>65</v>
      </c>
      <c r="C48" s="32" t="s">
        <v>115</v>
      </c>
      <c r="D48" s="78" t="s">
        <v>297</v>
      </c>
      <c r="E48" s="77" t="s">
        <v>67</v>
      </c>
      <c r="F48" s="36">
        <v>5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</row>
    <row r="49" spans="1:252" s="18" customFormat="1" ht="16.5" customHeight="1">
      <c r="A49" s="32">
        <v>20</v>
      </c>
      <c r="B49" s="64" t="s">
        <v>65</v>
      </c>
      <c r="C49" s="32" t="s">
        <v>115</v>
      </c>
      <c r="D49" s="78" t="s">
        <v>298</v>
      </c>
      <c r="E49" s="77" t="s">
        <v>67</v>
      </c>
      <c r="F49" s="36">
        <v>5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</row>
    <row r="50" spans="1:252" s="18" customFormat="1" ht="16.5" customHeight="1">
      <c r="A50" s="32">
        <v>20</v>
      </c>
      <c r="B50" s="64" t="s">
        <v>65</v>
      </c>
      <c r="C50" s="32" t="s">
        <v>115</v>
      </c>
      <c r="D50" s="78" t="s">
        <v>299</v>
      </c>
      <c r="E50" s="77" t="s">
        <v>67</v>
      </c>
      <c r="F50" s="36">
        <v>5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</row>
    <row r="51" spans="1:252" s="18" customFormat="1" ht="16.5" customHeight="1">
      <c r="A51" s="32">
        <v>20</v>
      </c>
      <c r="B51" s="64" t="s">
        <v>65</v>
      </c>
      <c r="C51" s="32" t="s">
        <v>115</v>
      </c>
      <c r="D51" s="78" t="s">
        <v>300</v>
      </c>
      <c r="E51" s="77" t="s">
        <v>67</v>
      </c>
      <c r="F51" s="36">
        <v>5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</row>
    <row r="52" spans="1:252" s="18" customFormat="1" ht="16.5" customHeight="1">
      <c r="A52" s="32">
        <v>20</v>
      </c>
      <c r="B52" s="64" t="s">
        <v>65</v>
      </c>
      <c r="C52" s="32" t="s">
        <v>115</v>
      </c>
      <c r="D52" s="78" t="s">
        <v>301</v>
      </c>
      <c r="E52" s="77" t="s">
        <v>67</v>
      </c>
      <c r="F52" s="36">
        <v>5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</row>
    <row r="53" spans="1:252" s="18" customFormat="1" ht="16.5" customHeight="1">
      <c r="A53" s="32">
        <v>20</v>
      </c>
      <c r="B53" s="64" t="s">
        <v>65</v>
      </c>
      <c r="C53" s="32" t="s">
        <v>115</v>
      </c>
      <c r="D53" s="78" t="s">
        <v>302</v>
      </c>
      <c r="E53" s="77" t="s">
        <v>67</v>
      </c>
      <c r="F53" s="36">
        <v>5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</row>
    <row r="54" spans="1:252" s="18" customFormat="1" ht="16.5" customHeight="1">
      <c r="A54" s="32">
        <v>20</v>
      </c>
      <c r="B54" s="64" t="s">
        <v>65</v>
      </c>
      <c r="C54" s="32" t="s">
        <v>115</v>
      </c>
      <c r="D54" s="76" t="s">
        <v>303</v>
      </c>
      <c r="E54" s="77" t="s">
        <v>304</v>
      </c>
      <c r="F54" s="36">
        <v>5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</row>
    <row r="55" spans="1:252" s="18" customFormat="1" ht="16.5" customHeight="1">
      <c r="A55" s="32">
        <v>20</v>
      </c>
      <c r="B55" s="64" t="s">
        <v>65</v>
      </c>
      <c r="C55" s="32" t="s">
        <v>115</v>
      </c>
      <c r="D55" s="76" t="s">
        <v>305</v>
      </c>
      <c r="E55" s="77" t="s">
        <v>304</v>
      </c>
      <c r="F55" s="36">
        <v>5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</row>
    <row r="56" spans="1:252" s="18" customFormat="1" ht="16.5" customHeight="1">
      <c r="A56" s="32">
        <v>20</v>
      </c>
      <c r="B56" s="64" t="s">
        <v>65</v>
      </c>
      <c r="C56" s="32" t="s">
        <v>115</v>
      </c>
      <c r="D56" s="76" t="s">
        <v>306</v>
      </c>
      <c r="E56" s="77" t="s">
        <v>304</v>
      </c>
      <c r="F56" s="36">
        <v>5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</row>
    <row r="57" spans="1:252" s="18" customFormat="1" ht="16.5" customHeight="1">
      <c r="A57" s="32">
        <v>20</v>
      </c>
      <c r="B57" s="64" t="s">
        <v>65</v>
      </c>
      <c r="C57" s="32" t="s">
        <v>115</v>
      </c>
      <c r="D57" s="76" t="s">
        <v>307</v>
      </c>
      <c r="E57" s="77" t="s">
        <v>304</v>
      </c>
      <c r="F57" s="36">
        <v>5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</row>
    <row r="58" spans="1:252" s="18" customFormat="1" ht="16.5" customHeight="1">
      <c r="A58" s="32">
        <v>20</v>
      </c>
      <c r="B58" s="64" t="s">
        <v>65</v>
      </c>
      <c r="C58" s="32" t="s">
        <v>115</v>
      </c>
      <c r="D58" s="76" t="s">
        <v>308</v>
      </c>
      <c r="E58" s="77" t="s">
        <v>304</v>
      </c>
      <c r="F58" s="36">
        <v>5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</row>
    <row r="59" spans="1:252" s="18" customFormat="1" ht="16.5" customHeight="1">
      <c r="A59" s="32">
        <v>20</v>
      </c>
      <c r="B59" s="64" t="s">
        <v>65</v>
      </c>
      <c r="C59" s="32" t="s">
        <v>115</v>
      </c>
      <c r="D59" s="76" t="s">
        <v>309</v>
      </c>
      <c r="E59" s="77" t="s">
        <v>304</v>
      </c>
      <c r="F59" s="36">
        <v>5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</row>
    <row r="60" spans="1:252" s="18" customFormat="1" ht="16.5" customHeight="1">
      <c r="A60" s="32">
        <v>20</v>
      </c>
      <c r="B60" s="64" t="s">
        <v>65</v>
      </c>
      <c r="C60" s="32" t="s">
        <v>115</v>
      </c>
      <c r="D60" s="76" t="s">
        <v>310</v>
      </c>
      <c r="E60" s="77" t="s">
        <v>260</v>
      </c>
      <c r="F60" s="36">
        <v>5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</row>
    <row r="61" spans="1:252" s="18" customFormat="1" ht="16.5" customHeight="1">
      <c r="A61" s="32">
        <v>20</v>
      </c>
      <c r="B61" s="64" t="s">
        <v>65</v>
      </c>
      <c r="C61" s="32" t="s">
        <v>115</v>
      </c>
      <c r="D61" s="76" t="s">
        <v>311</v>
      </c>
      <c r="E61" s="77" t="s">
        <v>260</v>
      </c>
      <c r="F61" s="36">
        <v>5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</row>
    <row r="62" spans="1:252" s="18" customFormat="1" ht="16.5" customHeight="1">
      <c r="A62" s="32">
        <v>20</v>
      </c>
      <c r="B62" s="64" t="s">
        <v>65</v>
      </c>
      <c r="C62" s="32" t="s">
        <v>115</v>
      </c>
      <c r="D62" s="76" t="s">
        <v>312</v>
      </c>
      <c r="E62" s="77" t="s">
        <v>260</v>
      </c>
      <c r="F62" s="36">
        <v>5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</row>
    <row r="63" spans="1:252" s="18" customFormat="1" ht="16.5" customHeight="1">
      <c r="A63" s="32">
        <v>20</v>
      </c>
      <c r="B63" s="64" t="s">
        <v>65</v>
      </c>
      <c r="C63" s="32" t="s">
        <v>115</v>
      </c>
      <c r="D63" s="76" t="s">
        <v>313</v>
      </c>
      <c r="E63" s="77" t="s">
        <v>260</v>
      </c>
      <c r="F63" s="36">
        <v>5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</row>
    <row r="64" spans="1:252" s="18" customFormat="1" ht="24">
      <c r="A64" s="32">
        <v>20</v>
      </c>
      <c r="B64" s="64" t="s">
        <v>65</v>
      </c>
      <c r="C64" s="32" t="s">
        <v>115</v>
      </c>
      <c r="D64" s="76" t="s">
        <v>314</v>
      </c>
      <c r="E64" s="77" t="s">
        <v>260</v>
      </c>
      <c r="F64" s="36">
        <v>5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</row>
    <row r="65" spans="1:252" s="18" customFormat="1" ht="24">
      <c r="A65" s="32">
        <v>20</v>
      </c>
      <c r="B65" s="64" t="s">
        <v>65</v>
      </c>
      <c r="C65" s="32" t="s">
        <v>115</v>
      </c>
      <c r="D65" s="76" t="s">
        <v>315</v>
      </c>
      <c r="E65" s="77" t="s">
        <v>260</v>
      </c>
      <c r="F65" s="36">
        <v>5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</row>
    <row r="66" spans="1:252" s="18" customFormat="1" ht="16.5" customHeight="1">
      <c r="A66" s="32">
        <v>20</v>
      </c>
      <c r="B66" s="64" t="s">
        <v>65</v>
      </c>
      <c r="C66" s="32" t="s">
        <v>115</v>
      </c>
      <c r="D66" s="76" t="s">
        <v>316</v>
      </c>
      <c r="E66" s="77" t="s">
        <v>294</v>
      </c>
      <c r="F66" s="36">
        <v>5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</row>
    <row r="67" spans="1:252" s="18" customFormat="1" ht="16.5" customHeight="1">
      <c r="A67" s="32">
        <v>20</v>
      </c>
      <c r="B67" s="64" t="s">
        <v>65</v>
      </c>
      <c r="C67" s="32" t="s">
        <v>115</v>
      </c>
      <c r="D67" s="76" t="s">
        <v>317</v>
      </c>
      <c r="E67" s="77" t="s">
        <v>294</v>
      </c>
      <c r="F67" s="36">
        <v>5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</row>
    <row r="68" spans="1:252" s="18" customFormat="1" ht="16.5" customHeight="1">
      <c r="A68" s="32">
        <v>20</v>
      </c>
      <c r="B68" s="64" t="s">
        <v>65</v>
      </c>
      <c r="C68" s="32" t="s">
        <v>115</v>
      </c>
      <c r="D68" s="76" t="s">
        <v>318</v>
      </c>
      <c r="E68" s="77" t="s">
        <v>294</v>
      </c>
      <c r="F68" s="36">
        <v>5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</row>
    <row r="69" spans="1:252" s="18" customFormat="1" ht="16.5" customHeight="1">
      <c r="A69" s="32">
        <v>20</v>
      </c>
      <c r="B69" s="64" t="s">
        <v>65</v>
      </c>
      <c r="C69" s="32" t="s">
        <v>115</v>
      </c>
      <c r="D69" s="76" t="s">
        <v>319</v>
      </c>
      <c r="E69" s="77" t="s">
        <v>294</v>
      </c>
      <c r="F69" s="36">
        <v>5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</row>
    <row r="70" spans="1:252" s="18" customFormat="1" ht="16.5" customHeight="1">
      <c r="A70" s="32">
        <v>20</v>
      </c>
      <c r="B70" s="64" t="s">
        <v>65</v>
      </c>
      <c r="C70" s="32" t="s">
        <v>115</v>
      </c>
      <c r="D70" s="76" t="s">
        <v>320</v>
      </c>
      <c r="E70" s="77" t="s">
        <v>294</v>
      </c>
      <c r="F70" s="36">
        <v>5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</row>
    <row r="71" spans="1:252" s="18" customFormat="1" ht="16.5" customHeight="1">
      <c r="A71" s="32">
        <v>20</v>
      </c>
      <c r="B71" s="64" t="s">
        <v>65</v>
      </c>
      <c r="C71" s="32" t="s">
        <v>115</v>
      </c>
      <c r="D71" s="76" t="s">
        <v>321</v>
      </c>
      <c r="E71" s="77" t="s">
        <v>294</v>
      </c>
      <c r="F71" s="36">
        <v>5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</row>
    <row r="72" spans="1:6" s="11" customFormat="1" ht="21.75" customHeight="1">
      <c r="A72" s="13"/>
      <c r="B72" s="13"/>
      <c r="C72" s="26" t="s">
        <v>423</v>
      </c>
      <c r="D72" s="27"/>
      <c r="E72" s="28"/>
      <c r="F72" s="12">
        <f>SUM(F6:F71)</f>
        <v>330</v>
      </c>
    </row>
    <row r="73" spans="1:6" ht="25.5" customHeight="1">
      <c r="A73" s="29"/>
      <c r="B73" s="29"/>
      <c r="C73" s="29" t="s">
        <v>422</v>
      </c>
      <c r="D73" s="65"/>
      <c r="E73" s="29"/>
      <c r="F73" s="54"/>
    </row>
  </sheetData>
  <sheetProtection/>
  <mergeCells count="4">
    <mergeCell ref="C4:F4"/>
    <mergeCell ref="C72:E72"/>
    <mergeCell ref="C1:F1"/>
    <mergeCell ref="C2:F2"/>
  </mergeCells>
  <printOptions horizontalCentered="1"/>
  <pageMargins left="0.1968503937007874" right="0.1968503937007874" top="0.6" bottom="0.984251968503937" header="0.5511811023622047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R22"/>
  <sheetViews>
    <sheetView zoomScalePageLayoutView="0" workbookViewId="0" topLeftCell="C1">
      <selection activeCell="D6" sqref="D6"/>
    </sheetView>
  </sheetViews>
  <sheetFormatPr defaultColWidth="9.00390625" defaultRowHeight="14.25"/>
  <cols>
    <col min="1" max="1" width="7.25390625" style="5" hidden="1" customWidth="1"/>
    <col min="2" max="2" width="32.375" style="5" hidden="1" customWidth="1"/>
    <col min="3" max="3" width="13.625" style="5" customWidth="1"/>
    <col min="4" max="4" width="43.75390625" style="8" customWidth="1"/>
    <col min="5" max="5" width="17.25390625" style="5" customWidth="1"/>
    <col min="6" max="6" width="13.25390625" style="9" customWidth="1"/>
    <col min="7" max="16384" width="9.00390625" style="5" customWidth="1"/>
  </cols>
  <sheetData>
    <row r="1" spans="1:6" ht="18" customHeight="1">
      <c r="A1" s="29"/>
      <c r="B1" s="29"/>
      <c r="C1" s="30" t="s">
        <v>483</v>
      </c>
      <c r="D1" s="30"/>
      <c r="E1" s="30"/>
      <c r="F1" s="30"/>
    </row>
    <row r="2" spans="1:6" ht="18" customHeight="1">
      <c r="A2" s="29"/>
      <c r="B2" s="29"/>
      <c r="C2" s="41" t="s">
        <v>458</v>
      </c>
      <c r="D2" s="41"/>
      <c r="E2" s="41"/>
      <c r="F2" s="41"/>
    </row>
    <row r="3" spans="1:6" ht="18" customHeight="1">
      <c r="A3" s="29"/>
      <c r="B3" s="29"/>
      <c r="C3" s="40"/>
      <c r="D3" s="40"/>
      <c r="E3" s="40"/>
      <c r="F3" s="40"/>
    </row>
    <row r="4" spans="1:6" ht="18" customHeight="1">
      <c r="A4" s="29"/>
      <c r="B4" s="29"/>
      <c r="C4" s="31" t="s">
        <v>484</v>
      </c>
      <c r="D4" s="31"/>
      <c r="E4" s="31"/>
      <c r="F4" s="31"/>
    </row>
    <row r="5" spans="1:252" s="22" customFormat="1" ht="32.25">
      <c r="A5" s="1" t="s">
        <v>1</v>
      </c>
      <c r="B5" s="1" t="s">
        <v>2</v>
      </c>
      <c r="C5" s="3" t="s">
        <v>3</v>
      </c>
      <c r="D5" s="1" t="s">
        <v>4</v>
      </c>
      <c r="E5" s="3" t="s">
        <v>5</v>
      </c>
      <c r="F5" s="10" t="s">
        <v>424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ht="18" customHeight="1">
      <c r="A6" s="32">
        <v>22</v>
      </c>
      <c r="B6" s="64" t="s">
        <v>11</v>
      </c>
      <c r="C6" s="32" t="s">
        <v>0</v>
      </c>
      <c r="D6" s="37" t="s">
        <v>75</v>
      </c>
      <c r="E6" s="35" t="s">
        <v>76</v>
      </c>
      <c r="F6" s="36">
        <v>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18" customHeight="1">
      <c r="A7" s="32">
        <v>22</v>
      </c>
      <c r="B7" s="64" t="s">
        <v>11</v>
      </c>
      <c r="C7" s="32" t="s">
        <v>0</v>
      </c>
      <c r="D7" s="80" t="s">
        <v>451</v>
      </c>
      <c r="E7" s="75" t="s">
        <v>77</v>
      </c>
      <c r="F7" s="36">
        <v>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18" customHeight="1">
      <c r="A8" s="32">
        <v>22</v>
      </c>
      <c r="B8" s="64" t="s">
        <v>11</v>
      </c>
      <c r="C8" s="32" t="s">
        <v>0</v>
      </c>
      <c r="D8" s="80" t="s">
        <v>452</v>
      </c>
      <c r="E8" s="75" t="s">
        <v>77</v>
      </c>
      <c r="F8" s="36">
        <v>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18" customHeight="1">
      <c r="A9" s="32">
        <v>22</v>
      </c>
      <c r="B9" s="64" t="s">
        <v>11</v>
      </c>
      <c r="C9" s="32" t="s">
        <v>0</v>
      </c>
      <c r="D9" s="80" t="s">
        <v>453</v>
      </c>
      <c r="E9" s="75" t="s">
        <v>77</v>
      </c>
      <c r="F9" s="36">
        <v>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18" customHeight="1">
      <c r="A10" s="32">
        <v>22</v>
      </c>
      <c r="B10" s="64" t="s">
        <v>11</v>
      </c>
      <c r="C10" s="32" t="s">
        <v>0</v>
      </c>
      <c r="D10" s="80" t="s">
        <v>454</v>
      </c>
      <c r="E10" s="75" t="s">
        <v>77</v>
      </c>
      <c r="F10" s="36">
        <v>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18" customHeight="1">
      <c r="A11" s="32">
        <v>22</v>
      </c>
      <c r="B11" s="64" t="s">
        <v>11</v>
      </c>
      <c r="C11" s="32" t="s">
        <v>0</v>
      </c>
      <c r="D11" s="80" t="s">
        <v>78</v>
      </c>
      <c r="E11" s="75" t="s">
        <v>79</v>
      </c>
      <c r="F11" s="36">
        <v>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18" customHeight="1">
      <c r="A12" s="32">
        <v>22</v>
      </c>
      <c r="B12" s="64" t="s">
        <v>11</v>
      </c>
      <c r="C12" s="32" t="s">
        <v>0</v>
      </c>
      <c r="D12" s="80" t="s">
        <v>80</v>
      </c>
      <c r="E12" s="75" t="s">
        <v>79</v>
      </c>
      <c r="F12" s="36">
        <v>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18" customHeight="1">
      <c r="A13" s="32">
        <v>22</v>
      </c>
      <c r="B13" s="64" t="s">
        <v>11</v>
      </c>
      <c r="C13" s="32" t="s">
        <v>0</v>
      </c>
      <c r="D13" s="80" t="s">
        <v>81</v>
      </c>
      <c r="E13" s="75" t="s">
        <v>79</v>
      </c>
      <c r="F13" s="36">
        <v>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18" customHeight="1">
      <c r="A14" s="32">
        <v>22</v>
      </c>
      <c r="B14" s="64" t="s">
        <v>11</v>
      </c>
      <c r="C14" s="32" t="s">
        <v>0</v>
      </c>
      <c r="D14" s="80" t="s">
        <v>82</v>
      </c>
      <c r="E14" s="75" t="s">
        <v>79</v>
      </c>
      <c r="F14" s="36">
        <v>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18" customHeight="1">
      <c r="A15" s="32">
        <v>22</v>
      </c>
      <c r="B15" s="64" t="s">
        <v>11</v>
      </c>
      <c r="C15" s="32" t="s">
        <v>0</v>
      </c>
      <c r="D15" s="80" t="s">
        <v>83</v>
      </c>
      <c r="E15" s="75" t="s">
        <v>79</v>
      </c>
      <c r="F15" s="36">
        <v>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18" customHeight="1">
      <c r="A16" s="32">
        <v>22</v>
      </c>
      <c r="B16" s="64" t="s">
        <v>11</v>
      </c>
      <c r="C16" s="32" t="s">
        <v>0</v>
      </c>
      <c r="D16" s="80" t="s">
        <v>84</v>
      </c>
      <c r="E16" s="75" t="s">
        <v>79</v>
      </c>
      <c r="F16" s="36">
        <v>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18" customHeight="1">
      <c r="A17" s="32">
        <v>22</v>
      </c>
      <c r="B17" s="64" t="s">
        <v>11</v>
      </c>
      <c r="C17" s="32" t="s">
        <v>0</v>
      </c>
      <c r="D17" s="37" t="s">
        <v>85</v>
      </c>
      <c r="E17" s="35" t="s">
        <v>86</v>
      </c>
      <c r="F17" s="36">
        <v>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18" customHeight="1">
      <c r="A18" s="32">
        <v>22</v>
      </c>
      <c r="B18" s="64" t="s">
        <v>11</v>
      </c>
      <c r="C18" s="32" t="s">
        <v>0</v>
      </c>
      <c r="D18" s="37" t="s">
        <v>87</v>
      </c>
      <c r="E18" s="35" t="s">
        <v>88</v>
      </c>
      <c r="F18" s="36">
        <v>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18" customHeight="1">
      <c r="A19" s="32">
        <v>22</v>
      </c>
      <c r="B19" s="64" t="s">
        <v>11</v>
      </c>
      <c r="C19" s="32" t="s">
        <v>0</v>
      </c>
      <c r="D19" s="37" t="s">
        <v>89</v>
      </c>
      <c r="E19" s="35" t="s">
        <v>88</v>
      </c>
      <c r="F19" s="36">
        <v>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ht="18" customHeight="1">
      <c r="A20" s="32">
        <v>22</v>
      </c>
      <c r="B20" s="64" t="s">
        <v>11</v>
      </c>
      <c r="C20" s="32" t="s">
        <v>0</v>
      </c>
      <c r="D20" s="37" t="s">
        <v>90</v>
      </c>
      <c r="E20" s="35" t="s">
        <v>91</v>
      </c>
      <c r="F20" s="36">
        <v>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6" s="11" customFormat="1" ht="19.5" customHeight="1">
      <c r="A21" s="13"/>
      <c r="B21" s="13"/>
      <c r="C21" s="26" t="s">
        <v>423</v>
      </c>
      <c r="D21" s="27"/>
      <c r="E21" s="28"/>
      <c r="F21" s="12">
        <f>SUM(F6:F20)</f>
        <v>75</v>
      </c>
    </row>
    <row r="22" spans="1:6" ht="23.25" customHeight="1">
      <c r="A22" s="29"/>
      <c r="B22" s="29"/>
      <c r="C22" s="29" t="s">
        <v>422</v>
      </c>
      <c r="D22" s="65"/>
      <c r="E22" s="29"/>
      <c r="F22" s="54"/>
    </row>
  </sheetData>
  <sheetProtection/>
  <mergeCells count="4">
    <mergeCell ref="C4:F4"/>
    <mergeCell ref="C21:E21"/>
    <mergeCell ref="C1:F1"/>
    <mergeCell ref="C2:F2"/>
  </mergeCells>
  <printOptions horizontalCentered="1"/>
  <pageMargins left="0.1968503937007874" right="0.1968503937007874" top="0.49" bottom="0.7480314960629921" header="0.4330708661417323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R38"/>
  <sheetViews>
    <sheetView tabSelected="1" zoomScalePageLayoutView="0" workbookViewId="0" topLeftCell="C1">
      <selection activeCell="D6" sqref="D6"/>
    </sheetView>
  </sheetViews>
  <sheetFormatPr defaultColWidth="9.00390625" defaultRowHeight="14.25"/>
  <cols>
    <col min="1" max="1" width="7.25390625" style="18" hidden="1" customWidth="1"/>
    <col min="2" max="2" width="32.375" style="18" hidden="1" customWidth="1"/>
    <col min="3" max="3" width="14.375" style="18" customWidth="1"/>
    <col min="4" max="4" width="45.75390625" style="21" customWidth="1"/>
    <col min="5" max="5" width="16.875" style="18" customWidth="1"/>
    <col min="6" max="6" width="12.50390625" style="9" customWidth="1"/>
    <col min="7" max="16384" width="9.00390625" style="18" customWidth="1"/>
  </cols>
  <sheetData>
    <row r="1" spans="1:6" ht="18" customHeight="1">
      <c r="A1" s="42"/>
      <c r="B1" s="42"/>
      <c r="C1" s="30" t="s">
        <v>478</v>
      </c>
      <c r="D1" s="30"/>
      <c r="E1" s="30"/>
      <c r="F1" s="30"/>
    </row>
    <row r="2" spans="1:6" ht="18" customHeight="1">
      <c r="A2" s="42"/>
      <c r="B2" s="42"/>
      <c r="C2" s="41" t="s">
        <v>485</v>
      </c>
      <c r="D2" s="41"/>
      <c r="E2" s="41"/>
      <c r="F2" s="41"/>
    </row>
    <row r="3" spans="1:6" ht="18" customHeight="1">
      <c r="A3" s="42"/>
      <c r="B3" s="42"/>
      <c r="C3" s="40"/>
      <c r="D3" s="40"/>
      <c r="E3" s="40"/>
      <c r="F3" s="40"/>
    </row>
    <row r="4" spans="1:6" s="5" customFormat="1" ht="18" customHeight="1">
      <c r="A4" s="29"/>
      <c r="B4" s="29"/>
      <c r="C4" s="31" t="s">
        <v>486</v>
      </c>
      <c r="D4" s="31"/>
      <c r="E4" s="31"/>
      <c r="F4" s="31"/>
    </row>
    <row r="5" spans="1:252" s="22" customFormat="1" ht="32.25">
      <c r="A5" s="1" t="s">
        <v>1</v>
      </c>
      <c r="B5" s="1" t="s">
        <v>2</v>
      </c>
      <c r="C5" s="3" t="s">
        <v>3</v>
      </c>
      <c r="D5" s="1" t="s">
        <v>4</v>
      </c>
      <c r="E5" s="3" t="s">
        <v>5</v>
      </c>
      <c r="F5" s="10" t="s">
        <v>424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ht="16.5" customHeight="1">
      <c r="A6" s="32">
        <v>23</v>
      </c>
      <c r="B6" s="64" t="s">
        <v>12</v>
      </c>
      <c r="C6" s="32" t="s">
        <v>0</v>
      </c>
      <c r="D6" s="81" t="s">
        <v>322</v>
      </c>
      <c r="E6" s="82" t="s">
        <v>13</v>
      </c>
      <c r="F6" s="83">
        <v>5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</row>
    <row r="7" spans="1:252" ht="16.5" customHeight="1">
      <c r="A7" s="32">
        <v>23</v>
      </c>
      <c r="B7" s="64" t="s">
        <v>12</v>
      </c>
      <c r="C7" s="32" t="s">
        <v>0</v>
      </c>
      <c r="D7" s="81" t="s">
        <v>14</v>
      </c>
      <c r="E7" s="82" t="s">
        <v>13</v>
      </c>
      <c r="F7" s="83">
        <v>5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</row>
    <row r="8" spans="1:252" ht="16.5" customHeight="1">
      <c r="A8" s="32">
        <v>23</v>
      </c>
      <c r="B8" s="64" t="s">
        <v>12</v>
      </c>
      <c r="C8" s="32" t="s">
        <v>0</v>
      </c>
      <c r="D8" s="81" t="s">
        <v>15</v>
      </c>
      <c r="E8" s="82" t="s">
        <v>323</v>
      </c>
      <c r="F8" s="83">
        <v>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2" ht="16.5" customHeight="1">
      <c r="A9" s="32">
        <v>23</v>
      </c>
      <c r="B9" s="64" t="s">
        <v>12</v>
      </c>
      <c r="C9" s="32" t="s">
        <v>0</v>
      </c>
      <c r="D9" s="81" t="s">
        <v>324</v>
      </c>
      <c r="E9" s="84" t="s">
        <v>16</v>
      </c>
      <c r="F9" s="83">
        <v>5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ht="16.5" customHeight="1">
      <c r="A10" s="32">
        <v>23</v>
      </c>
      <c r="B10" s="64" t="s">
        <v>12</v>
      </c>
      <c r="C10" s="32" t="s">
        <v>0</v>
      </c>
      <c r="D10" s="81" t="s">
        <v>325</v>
      </c>
      <c r="E10" s="84" t="s">
        <v>16</v>
      </c>
      <c r="F10" s="83">
        <v>5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2" ht="16.5" customHeight="1">
      <c r="A11" s="32">
        <v>23</v>
      </c>
      <c r="B11" s="64" t="s">
        <v>12</v>
      </c>
      <c r="C11" s="32" t="s">
        <v>0</v>
      </c>
      <c r="D11" s="81" t="s">
        <v>326</v>
      </c>
      <c r="E11" s="84" t="s">
        <v>16</v>
      </c>
      <c r="F11" s="83">
        <v>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2" ht="16.5" customHeight="1">
      <c r="A12" s="32">
        <v>23</v>
      </c>
      <c r="B12" s="64" t="s">
        <v>12</v>
      </c>
      <c r="C12" s="32" t="s">
        <v>0</v>
      </c>
      <c r="D12" s="81" t="s">
        <v>327</v>
      </c>
      <c r="E12" s="84" t="s">
        <v>16</v>
      </c>
      <c r="F12" s="83">
        <v>5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ht="16.5" customHeight="1">
      <c r="A13" s="32">
        <v>23</v>
      </c>
      <c r="B13" s="64" t="s">
        <v>12</v>
      </c>
      <c r="C13" s="32" t="s">
        <v>0</v>
      </c>
      <c r="D13" s="81" t="s">
        <v>17</v>
      </c>
      <c r="E13" s="82" t="s">
        <v>18</v>
      </c>
      <c r="F13" s="83">
        <v>5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2" ht="16.5" customHeight="1">
      <c r="A14" s="32">
        <v>23</v>
      </c>
      <c r="B14" s="64" t="s">
        <v>12</v>
      </c>
      <c r="C14" s="32" t="s">
        <v>0</v>
      </c>
      <c r="D14" s="81" t="s">
        <v>19</v>
      </c>
      <c r="E14" s="82" t="s">
        <v>18</v>
      </c>
      <c r="F14" s="83">
        <v>5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pans="1:252" ht="16.5" customHeight="1">
      <c r="A15" s="32">
        <v>23</v>
      </c>
      <c r="B15" s="64" t="s">
        <v>12</v>
      </c>
      <c r="C15" s="32" t="s">
        <v>0</v>
      </c>
      <c r="D15" s="81" t="s">
        <v>20</v>
      </c>
      <c r="E15" s="82" t="s">
        <v>18</v>
      </c>
      <c r="F15" s="83">
        <v>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ht="16.5" customHeight="1">
      <c r="A16" s="32">
        <v>23</v>
      </c>
      <c r="B16" s="64" t="s">
        <v>12</v>
      </c>
      <c r="C16" s="32" t="s">
        <v>0</v>
      </c>
      <c r="D16" s="81" t="s">
        <v>21</v>
      </c>
      <c r="E16" s="82" t="s">
        <v>18</v>
      </c>
      <c r="F16" s="83">
        <v>5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ht="16.5" customHeight="1">
      <c r="A17" s="32">
        <v>23</v>
      </c>
      <c r="B17" s="64" t="s">
        <v>12</v>
      </c>
      <c r="C17" s="32" t="s">
        <v>0</v>
      </c>
      <c r="D17" s="85" t="s">
        <v>22</v>
      </c>
      <c r="E17" s="82" t="s">
        <v>23</v>
      </c>
      <c r="F17" s="83">
        <v>5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ht="16.5" customHeight="1">
      <c r="A18" s="32">
        <v>23</v>
      </c>
      <c r="B18" s="64" t="s">
        <v>12</v>
      </c>
      <c r="C18" s="32" t="s">
        <v>0</v>
      </c>
      <c r="D18" s="81" t="s">
        <v>24</v>
      </c>
      <c r="E18" s="86" t="s">
        <v>25</v>
      </c>
      <c r="F18" s="83">
        <v>5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ht="16.5" customHeight="1">
      <c r="A19" s="32">
        <v>23</v>
      </c>
      <c r="B19" s="64" t="s">
        <v>12</v>
      </c>
      <c r="C19" s="32" t="s">
        <v>0</v>
      </c>
      <c r="D19" s="87" t="s">
        <v>26</v>
      </c>
      <c r="E19" s="88" t="s">
        <v>27</v>
      </c>
      <c r="F19" s="83">
        <v>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ht="16.5" customHeight="1">
      <c r="A20" s="32">
        <v>23</v>
      </c>
      <c r="B20" s="64" t="s">
        <v>12</v>
      </c>
      <c r="C20" s="32" t="s">
        <v>0</v>
      </c>
      <c r="D20" s="87" t="s">
        <v>28</v>
      </c>
      <c r="E20" s="88" t="s">
        <v>27</v>
      </c>
      <c r="F20" s="83">
        <v>5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ht="16.5" customHeight="1">
      <c r="A21" s="32">
        <v>23</v>
      </c>
      <c r="B21" s="64" t="s">
        <v>12</v>
      </c>
      <c r="C21" s="32" t="s">
        <v>0</v>
      </c>
      <c r="D21" s="87" t="s">
        <v>29</v>
      </c>
      <c r="E21" s="88" t="s">
        <v>27</v>
      </c>
      <c r="F21" s="83">
        <v>5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ht="16.5" customHeight="1">
      <c r="A22" s="32">
        <v>23</v>
      </c>
      <c r="B22" s="64" t="s">
        <v>12</v>
      </c>
      <c r="C22" s="32" t="s">
        <v>0</v>
      </c>
      <c r="D22" s="87" t="s">
        <v>30</v>
      </c>
      <c r="E22" s="88" t="s">
        <v>27</v>
      </c>
      <c r="F22" s="83">
        <v>5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pans="1:252" ht="16.5" customHeight="1">
      <c r="A23" s="32">
        <v>23</v>
      </c>
      <c r="B23" s="64" t="s">
        <v>12</v>
      </c>
      <c r="C23" s="32" t="s">
        <v>0</v>
      </c>
      <c r="D23" s="87" t="s">
        <v>31</v>
      </c>
      <c r="E23" s="88" t="s">
        <v>27</v>
      </c>
      <c r="F23" s="83">
        <v>5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252" ht="16.5" customHeight="1">
      <c r="A24" s="32">
        <v>23</v>
      </c>
      <c r="B24" s="64" t="s">
        <v>12</v>
      </c>
      <c r="C24" s="32" t="s">
        <v>0</v>
      </c>
      <c r="D24" s="87" t="s">
        <v>32</v>
      </c>
      <c r="E24" s="88" t="s">
        <v>27</v>
      </c>
      <c r="F24" s="83">
        <v>5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ht="16.5" customHeight="1">
      <c r="A25" s="32">
        <v>23</v>
      </c>
      <c r="B25" s="64" t="s">
        <v>12</v>
      </c>
      <c r="C25" s="32" t="s">
        <v>0</v>
      </c>
      <c r="D25" s="87" t="s">
        <v>33</v>
      </c>
      <c r="E25" s="88" t="s">
        <v>27</v>
      </c>
      <c r="F25" s="83">
        <v>5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ht="16.5" customHeight="1">
      <c r="A26" s="32">
        <v>23</v>
      </c>
      <c r="B26" s="64" t="s">
        <v>12</v>
      </c>
      <c r="C26" s="32" t="s">
        <v>0</v>
      </c>
      <c r="D26" s="87" t="s">
        <v>34</v>
      </c>
      <c r="E26" s="88" t="s">
        <v>27</v>
      </c>
      <c r="F26" s="83">
        <v>5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</row>
    <row r="27" spans="1:252" ht="16.5" customHeight="1">
      <c r="A27" s="32">
        <v>23</v>
      </c>
      <c r="B27" s="64" t="s">
        <v>12</v>
      </c>
      <c r="C27" s="32" t="s">
        <v>0</v>
      </c>
      <c r="D27" s="87" t="s">
        <v>35</v>
      </c>
      <c r="E27" s="88" t="s">
        <v>27</v>
      </c>
      <c r="F27" s="83">
        <v>5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</row>
    <row r="28" spans="1:252" ht="16.5" customHeight="1">
      <c r="A28" s="32">
        <v>23</v>
      </c>
      <c r="B28" s="64" t="s">
        <v>12</v>
      </c>
      <c r="C28" s="32" t="s">
        <v>0</v>
      </c>
      <c r="D28" s="59" t="s">
        <v>36</v>
      </c>
      <c r="E28" s="75" t="s">
        <v>16</v>
      </c>
      <c r="F28" s="83">
        <v>5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</row>
    <row r="29" spans="1:252" ht="16.5" customHeight="1">
      <c r="A29" s="32">
        <v>23</v>
      </c>
      <c r="B29" s="64" t="s">
        <v>12</v>
      </c>
      <c r="C29" s="32" t="s">
        <v>0</v>
      </c>
      <c r="D29" s="59" t="s">
        <v>37</v>
      </c>
      <c r="E29" s="75" t="s">
        <v>16</v>
      </c>
      <c r="F29" s="83">
        <v>5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</row>
    <row r="30" spans="1:252" ht="16.5" customHeight="1">
      <c r="A30" s="32">
        <v>23</v>
      </c>
      <c r="B30" s="64" t="s">
        <v>12</v>
      </c>
      <c r="C30" s="32" t="s">
        <v>0</v>
      </c>
      <c r="D30" s="59" t="s">
        <v>328</v>
      </c>
      <c r="E30" s="75" t="s">
        <v>16</v>
      </c>
      <c r="F30" s="83">
        <v>5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</row>
    <row r="31" spans="1:252" ht="16.5" customHeight="1">
      <c r="A31" s="32">
        <v>23</v>
      </c>
      <c r="B31" s="64" t="s">
        <v>12</v>
      </c>
      <c r="C31" s="32" t="s">
        <v>0</v>
      </c>
      <c r="D31" s="59" t="s">
        <v>329</v>
      </c>
      <c r="E31" s="75" t="s">
        <v>16</v>
      </c>
      <c r="F31" s="83">
        <v>5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</row>
    <row r="32" spans="1:252" ht="16.5" customHeight="1">
      <c r="A32" s="32">
        <v>23</v>
      </c>
      <c r="B32" s="64" t="s">
        <v>12</v>
      </c>
      <c r="C32" s="32" t="s">
        <v>0</v>
      </c>
      <c r="D32" s="59" t="s">
        <v>330</v>
      </c>
      <c r="E32" s="75" t="s">
        <v>16</v>
      </c>
      <c r="F32" s="83">
        <v>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</row>
    <row r="33" spans="1:252" ht="16.5" customHeight="1">
      <c r="A33" s="32">
        <v>23</v>
      </c>
      <c r="B33" s="64" t="s">
        <v>12</v>
      </c>
      <c r="C33" s="32" t="s">
        <v>0</v>
      </c>
      <c r="D33" s="59" t="s">
        <v>331</v>
      </c>
      <c r="E33" s="75" t="s">
        <v>16</v>
      </c>
      <c r="F33" s="83">
        <v>5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</row>
    <row r="34" spans="1:252" ht="16.5" customHeight="1">
      <c r="A34" s="32">
        <v>23</v>
      </c>
      <c r="B34" s="64" t="s">
        <v>12</v>
      </c>
      <c r="C34" s="32" t="s">
        <v>0</v>
      </c>
      <c r="D34" s="59" t="s">
        <v>332</v>
      </c>
      <c r="E34" s="35" t="s">
        <v>13</v>
      </c>
      <c r="F34" s="83">
        <v>5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</row>
    <row r="35" spans="1:252" ht="16.5" customHeight="1">
      <c r="A35" s="32">
        <v>23</v>
      </c>
      <c r="B35" s="64" t="s">
        <v>12</v>
      </c>
      <c r="C35" s="32" t="s">
        <v>0</v>
      </c>
      <c r="D35" s="89" t="s">
        <v>38</v>
      </c>
      <c r="E35" s="82" t="s">
        <v>39</v>
      </c>
      <c r="F35" s="83">
        <v>5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</row>
    <row r="36" spans="1:252" ht="16.5" customHeight="1">
      <c r="A36" s="32">
        <v>23</v>
      </c>
      <c r="B36" s="64" t="s">
        <v>12</v>
      </c>
      <c r="C36" s="32" t="s">
        <v>0</v>
      </c>
      <c r="D36" s="89" t="s">
        <v>40</v>
      </c>
      <c r="E36" s="82" t="s">
        <v>39</v>
      </c>
      <c r="F36" s="83">
        <v>5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</row>
    <row r="37" spans="1:6" s="11" customFormat="1" ht="19.5" customHeight="1">
      <c r="A37" s="13"/>
      <c r="B37" s="33"/>
      <c r="C37" s="26" t="s">
        <v>423</v>
      </c>
      <c r="D37" s="27"/>
      <c r="E37" s="28"/>
      <c r="F37" s="12">
        <f>SUM(F6:F36)</f>
        <v>155</v>
      </c>
    </row>
    <row r="38" spans="1:6" ht="28.5" customHeight="1">
      <c r="A38" s="42"/>
      <c r="B38" s="42"/>
      <c r="C38" s="29" t="s">
        <v>422</v>
      </c>
      <c r="D38" s="53"/>
      <c r="E38" s="42"/>
      <c r="F38" s="54"/>
    </row>
  </sheetData>
  <sheetProtection/>
  <mergeCells count="4">
    <mergeCell ref="C37:E37"/>
    <mergeCell ref="C4:F4"/>
    <mergeCell ref="C1:F1"/>
    <mergeCell ref="C2:F2"/>
  </mergeCells>
  <printOptions horizontalCentered="1"/>
  <pageMargins left="0.1968503937007874" right="0.1968503937007874" top="0.6" bottom="0.984251968503937" header="0.5511811023622047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2"/>
  <sheetViews>
    <sheetView zoomScalePageLayoutView="0" workbookViewId="0" topLeftCell="C1">
      <selection activeCell="C4" sqref="C4:F4"/>
    </sheetView>
  </sheetViews>
  <sheetFormatPr defaultColWidth="9.00390625" defaultRowHeight="14.25"/>
  <cols>
    <col min="1" max="1" width="7.25390625" style="18" hidden="1" customWidth="1"/>
    <col min="2" max="2" width="32.375" style="18" hidden="1" customWidth="1"/>
    <col min="3" max="3" width="14.00390625" style="18" customWidth="1"/>
    <col min="4" max="4" width="38.75390625" style="21" customWidth="1"/>
    <col min="5" max="5" width="18.125" style="18" customWidth="1"/>
    <col min="6" max="6" width="14.75390625" style="9" customWidth="1"/>
    <col min="7" max="16384" width="9.00390625" style="18" customWidth="1"/>
  </cols>
  <sheetData>
    <row r="1" spans="1:6" ht="18" customHeight="1">
      <c r="A1" s="42"/>
      <c r="B1" s="42"/>
      <c r="C1" s="30" t="s">
        <v>457</v>
      </c>
      <c r="D1" s="30"/>
      <c r="E1" s="30"/>
      <c r="F1" s="30"/>
    </row>
    <row r="2" spans="1:6" ht="18" customHeight="1">
      <c r="A2" s="42"/>
      <c r="B2" s="42"/>
      <c r="C2" s="41" t="s">
        <v>458</v>
      </c>
      <c r="D2" s="41"/>
      <c r="E2" s="41"/>
      <c r="F2" s="41"/>
    </row>
    <row r="3" spans="1:6" ht="18" customHeight="1">
      <c r="A3" s="42"/>
      <c r="B3" s="42"/>
      <c r="C3" s="40"/>
      <c r="D3" s="40"/>
      <c r="E3" s="40"/>
      <c r="F3" s="40"/>
    </row>
    <row r="4" spans="1:6" ht="18" customHeight="1">
      <c r="A4" s="42"/>
      <c r="B4" s="43"/>
      <c r="C4" s="31" t="s">
        <v>461</v>
      </c>
      <c r="D4" s="31"/>
      <c r="E4" s="31"/>
      <c r="F4" s="31"/>
    </row>
    <row r="5" spans="1:252" s="22" customFormat="1" ht="32.25">
      <c r="A5" s="1" t="s">
        <v>1</v>
      </c>
      <c r="B5" s="1" t="s">
        <v>2</v>
      </c>
      <c r="C5" s="3" t="s">
        <v>3</v>
      </c>
      <c r="D5" s="1" t="s">
        <v>4</v>
      </c>
      <c r="E5" s="3" t="s">
        <v>5</v>
      </c>
      <c r="F5" s="10" t="s">
        <v>424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ht="18" customHeight="1">
      <c r="A6" s="32">
        <v>5</v>
      </c>
      <c r="B6" s="33" t="s">
        <v>376</v>
      </c>
      <c r="C6" s="32" t="s">
        <v>115</v>
      </c>
      <c r="D6" s="44" t="s">
        <v>377</v>
      </c>
      <c r="E6" s="45" t="s">
        <v>108</v>
      </c>
      <c r="F6" s="36">
        <v>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</row>
    <row r="7" spans="1:252" ht="18" customHeight="1">
      <c r="A7" s="32">
        <v>5</v>
      </c>
      <c r="B7" s="33" t="s">
        <v>376</v>
      </c>
      <c r="C7" s="32" t="s">
        <v>115</v>
      </c>
      <c r="D7" s="44" t="s">
        <v>109</v>
      </c>
      <c r="E7" s="45" t="s">
        <v>108</v>
      </c>
      <c r="F7" s="36">
        <v>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</row>
    <row r="8" spans="1:252" ht="18" customHeight="1">
      <c r="A8" s="32">
        <v>5</v>
      </c>
      <c r="B8" s="33" t="s">
        <v>376</v>
      </c>
      <c r="C8" s="32" t="s">
        <v>115</v>
      </c>
      <c r="D8" s="44" t="s">
        <v>110</v>
      </c>
      <c r="E8" s="45" t="s">
        <v>111</v>
      </c>
      <c r="F8" s="36">
        <v>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</row>
    <row r="9" spans="1:252" ht="18" customHeight="1">
      <c r="A9" s="32">
        <v>5</v>
      </c>
      <c r="B9" s="33" t="s">
        <v>376</v>
      </c>
      <c r="C9" s="32" t="s">
        <v>115</v>
      </c>
      <c r="D9" s="44" t="s">
        <v>112</v>
      </c>
      <c r="E9" s="45" t="s">
        <v>113</v>
      </c>
      <c r="F9" s="36">
        <v>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</row>
    <row r="10" spans="1:252" ht="18" customHeight="1">
      <c r="A10" s="32">
        <v>5</v>
      </c>
      <c r="B10" s="33" t="s">
        <v>376</v>
      </c>
      <c r="C10" s="32" t="s">
        <v>115</v>
      </c>
      <c r="D10" s="44" t="s">
        <v>114</v>
      </c>
      <c r="E10" s="45" t="s">
        <v>108</v>
      </c>
      <c r="F10" s="36">
        <v>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</row>
    <row r="11" spans="1:6" s="11" customFormat="1" ht="19.5" customHeight="1">
      <c r="A11" s="13"/>
      <c r="B11" s="13"/>
      <c r="C11" s="26" t="s">
        <v>423</v>
      </c>
      <c r="D11" s="27"/>
      <c r="E11" s="28"/>
      <c r="F11" s="12">
        <f>SUM(F6:F10)</f>
        <v>25</v>
      </c>
    </row>
    <row r="12" spans="1:6" s="23" customFormat="1" ht="28.5" customHeight="1">
      <c r="A12" s="46"/>
      <c r="B12" s="46"/>
      <c r="C12" s="47" t="s">
        <v>460</v>
      </c>
      <c r="D12" s="48"/>
      <c r="E12" s="46"/>
      <c r="F12" s="49"/>
    </row>
  </sheetData>
  <sheetProtection/>
  <mergeCells count="4">
    <mergeCell ref="C11:E11"/>
    <mergeCell ref="C4:F4"/>
    <mergeCell ref="C1:F1"/>
    <mergeCell ref="C2:F2"/>
  </mergeCells>
  <printOptions horizontalCentered="1"/>
  <pageMargins left="0.1968503937007874" right="0.1968503937007874" top="0.58" bottom="0.984251968503937" header="0.5511811023622047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R24"/>
  <sheetViews>
    <sheetView zoomScalePageLayoutView="0" workbookViewId="0" topLeftCell="C1">
      <selection activeCell="D5" sqref="D5"/>
    </sheetView>
  </sheetViews>
  <sheetFormatPr defaultColWidth="9.00390625" defaultRowHeight="14.25"/>
  <cols>
    <col min="1" max="1" width="6.375" style="18" hidden="1" customWidth="1"/>
    <col min="2" max="2" width="32.375" style="18" hidden="1" customWidth="1"/>
    <col min="3" max="3" width="13.125" style="18" customWidth="1"/>
    <col min="4" max="4" width="39.875" style="21" customWidth="1"/>
    <col min="5" max="5" width="21.00390625" style="9" customWidth="1"/>
    <col min="6" max="6" width="15.00390625" style="9" customWidth="1"/>
    <col min="7" max="16384" width="9.00390625" style="18" customWidth="1"/>
  </cols>
  <sheetData>
    <row r="1" spans="1:6" ht="18" customHeight="1">
      <c r="A1" s="42"/>
      <c r="B1" s="42"/>
      <c r="C1" s="30" t="s">
        <v>471</v>
      </c>
      <c r="D1" s="30"/>
      <c r="E1" s="30"/>
      <c r="F1" s="30"/>
    </row>
    <row r="2" spans="1:6" ht="18" customHeight="1">
      <c r="A2" s="42"/>
      <c r="B2" s="42"/>
      <c r="C2" s="41" t="s">
        <v>458</v>
      </c>
      <c r="D2" s="41"/>
      <c r="E2" s="41"/>
      <c r="F2" s="41"/>
    </row>
    <row r="3" spans="1:6" ht="18" customHeight="1">
      <c r="A3" s="42"/>
      <c r="B3" s="42"/>
      <c r="C3" s="40"/>
      <c r="D3" s="40"/>
      <c r="E3" s="40"/>
      <c r="F3" s="40"/>
    </row>
    <row r="4" spans="1:6" ht="18" customHeight="1">
      <c r="A4" s="42"/>
      <c r="B4" s="42"/>
      <c r="C4" s="31" t="s">
        <v>472</v>
      </c>
      <c r="D4" s="31"/>
      <c r="E4" s="31"/>
      <c r="F4" s="31"/>
    </row>
    <row r="5" spans="1:252" s="22" customFormat="1" ht="45" customHeight="1">
      <c r="A5" s="1" t="s">
        <v>1</v>
      </c>
      <c r="B5" s="1" t="s">
        <v>2</v>
      </c>
      <c r="C5" s="3" t="s">
        <v>3</v>
      </c>
      <c r="D5" s="1" t="s">
        <v>4</v>
      </c>
      <c r="E5" s="3" t="s">
        <v>5</v>
      </c>
      <c r="F5" s="10" t="s">
        <v>424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ht="18" customHeight="1">
      <c r="A6" s="32">
        <v>7</v>
      </c>
      <c r="B6" s="33" t="s">
        <v>378</v>
      </c>
      <c r="C6" s="32" t="s">
        <v>115</v>
      </c>
      <c r="D6" s="50" t="s">
        <v>116</v>
      </c>
      <c r="E6" s="51" t="s">
        <v>379</v>
      </c>
      <c r="F6" s="36">
        <v>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</row>
    <row r="7" spans="1:252" ht="18" customHeight="1">
      <c r="A7" s="32">
        <v>7</v>
      </c>
      <c r="B7" s="33" t="s">
        <v>378</v>
      </c>
      <c r="C7" s="32" t="s">
        <v>115</v>
      </c>
      <c r="D7" s="50" t="s">
        <v>117</v>
      </c>
      <c r="E7" s="51" t="s">
        <v>379</v>
      </c>
      <c r="F7" s="36">
        <v>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</row>
    <row r="8" spans="1:252" ht="18" customHeight="1">
      <c r="A8" s="32">
        <v>7</v>
      </c>
      <c r="B8" s="33" t="s">
        <v>378</v>
      </c>
      <c r="C8" s="32" t="s">
        <v>115</v>
      </c>
      <c r="D8" s="50" t="s">
        <v>118</v>
      </c>
      <c r="E8" s="52" t="s">
        <v>462</v>
      </c>
      <c r="F8" s="36">
        <v>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</row>
    <row r="9" spans="1:252" ht="18" customHeight="1">
      <c r="A9" s="32">
        <v>7</v>
      </c>
      <c r="B9" s="33" t="s">
        <v>463</v>
      </c>
      <c r="C9" s="32" t="s">
        <v>464</v>
      </c>
      <c r="D9" s="50" t="s">
        <v>119</v>
      </c>
      <c r="E9" s="51" t="s">
        <v>465</v>
      </c>
      <c r="F9" s="36">
        <v>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</row>
    <row r="10" spans="1:252" ht="18" customHeight="1">
      <c r="A10" s="32">
        <v>7</v>
      </c>
      <c r="B10" s="33" t="s">
        <v>463</v>
      </c>
      <c r="C10" s="32" t="s">
        <v>464</v>
      </c>
      <c r="D10" s="50" t="s">
        <v>120</v>
      </c>
      <c r="E10" s="51" t="s">
        <v>465</v>
      </c>
      <c r="F10" s="36">
        <v>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</row>
    <row r="11" spans="1:252" ht="18" customHeight="1">
      <c r="A11" s="32">
        <v>7</v>
      </c>
      <c r="B11" s="33" t="s">
        <v>463</v>
      </c>
      <c r="C11" s="32" t="s">
        <v>464</v>
      </c>
      <c r="D11" s="50" t="s">
        <v>121</v>
      </c>
      <c r="E11" s="51" t="s">
        <v>465</v>
      </c>
      <c r="F11" s="36">
        <v>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</row>
    <row r="12" spans="1:252" ht="18" customHeight="1">
      <c r="A12" s="32">
        <v>7</v>
      </c>
      <c r="B12" s="33" t="s">
        <v>463</v>
      </c>
      <c r="C12" s="32" t="s">
        <v>464</v>
      </c>
      <c r="D12" s="50" t="s">
        <v>122</v>
      </c>
      <c r="E12" s="51" t="s">
        <v>465</v>
      </c>
      <c r="F12" s="36">
        <v>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</row>
    <row r="13" spans="1:252" ht="18" customHeight="1">
      <c r="A13" s="32">
        <v>7</v>
      </c>
      <c r="B13" s="33" t="s">
        <v>463</v>
      </c>
      <c r="C13" s="32" t="s">
        <v>464</v>
      </c>
      <c r="D13" s="50" t="s">
        <v>123</v>
      </c>
      <c r="E13" s="51" t="s">
        <v>465</v>
      </c>
      <c r="F13" s="36">
        <v>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</row>
    <row r="14" spans="1:252" ht="18" customHeight="1">
      <c r="A14" s="32">
        <v>7</v>
      </c>
      <c r="B14" s="33" t="s">
        <v>463</v>
      </c>
      <c r="C14" s="32" t="s">
        <v>464</v>
      </c>
      <c r="D14" s="50" t="s">
        <v>124</v>
      </c>
      <c r="E14" s="51" t="s">
        <v>465</v>
      </c>
      <c r="F14" s="36">
        <v>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</row>
    <row r="15" spans="1:252" ht="18" customHeight="1">
      <c r="A15" s="32">
        <v>7</v>
      </c>
      <c r="B15" s="33" t="s">
        <v>463</v>
      </c>
      <c r="C15" s="32" t="s">
        <v>464</v>
      </c>
      <c r="D15" s="50" t="s">
        <v>125</v>
      </c>
      <c r="E15" s="51" t="s">
        <v>465</v>
      </c>
      <c r="F15" s="36">
        <v>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2" ht="18" customHeight="1">
      <c r="A16" s="32">
        <v>7</v>
      </c>
      <c r="B16" s="33" t="s">
        <v>463</v>
      </c>
      <c r="C16" s="32" t="s">
        <v>464</v>
      </c>
      <c r="D16" s="50" t="s">
        <v>126</v>
      </c>
      <c r="E16" s="51" t="s">
        <v>465</v>
      </c>
      <c r="F16" s="36">
        <v>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ht="18" customHeight="1">
      <c r="A17" s="32">
        <v>7</v>
      </c>
      <c r="B17" s="33" t="s">
        <v>463</v>
      </c>
      <c r="C17" s="32" t="s">
        <v>464</v>
      </c>
      <c r="D17" s="50" t="s">
        <v>127</v>
      </c>
      <c r="E17" s="51" t="s">
        <v>466</v>
      </c>
      <c r="F17" s="36">
        <v>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ht="18" customHeight="1">
      <c r="A18" s="32">
        <v>7</v>
      </c>
      <c r="B18" s="33" t="s">
        <v>463</v>
      </c>
      <c r="C18" s="32" t="s">
        <v>464</v>
      </c>
      <c r="D18" s="50" t="s">
        <v>128</v>
      </c>
      <c r="E18" s="51" t="s">
        <v>467</v>
      </c>
      <c r="F18" s="36">
        <v>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ht="18" customHeight="1">
      <c r="A19" s="32">
        <v>7</v>
      </c>
      <c r="B19" s="33" t="s">
        <v>463</v>
      </c>
      <c r="C19" s="32" t="s">
        <v>464</v>
      </c>
      <c r="D19" s="50" t="s">
        <v>129</v>
      </c>
      <c r="E19" s="51" t="s">
        <v>467</v>
      </c>
      <c r="F19" s="36">
        <v>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  <row r="20" spans="1:252" ht="18" customHeight="1">
      <c r="A20" s="32">
        <v>7</v>
      </c>
      <c r="B20" s="33" t="s">
        <v>463</v>
      </c>
      <c r="C20" s="32" t="s">
        <v>464</v>
      </c>
      <c r="D20" s="50" t="s">
        <v>130</v>
      </c>
      <c r="E20" s="51" t="s">
        <v>467</v>
      </c>
      <c r="F20" s="36">
        <v>5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</row>
    <row r="21" spans="1:252" ht="18" customHeight="1">
      <c r="A21" s="32">
        <v>7</v>
      </c>
      <c r="B21" s="33" t="s">
        <v>463</v>
      </c>
      <c r="C21" s="32" t="s">
        <v>464</v>
      </c>
      <c r="D21" s="50" t="s">
        <v>131</v>
      </c>
      <c r="E21" s="51" t="s">
        <v>467</v>
      </c>
      <c r="F21" s="36">
        <v>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</row>
    <row r="22" spans="1:252" ht="18" customHeight="1">
      <c r="A22" s="32">
        <v>7</v>
      </c>
      <c r="B22" s="33" t="s">
        <v>463</v>
      </c>
      <c r="C22" s="32" t="s">
        <v>464</v>
      </c>
      <c r="D22" s="50" t="s">
        <v>132</v>
      </c>
      <c r="E22" s="51" t="s">
        <v>468</v>
      </c>
      <c r="F22" s="36">
        <v>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</row>
    <row r="23" spans="1:6" s="11" customFormat="1" ht="19.5" customHeight="1">
      <c r="A23" s="13"/>
      <c r="B23" s="13"/>
      <c r="C23" s="26" t="s">
        <v>469</v>
      </c>
      <c r="D23" s="27"/>
      <c r="E23" s="28"/>
      <c r="F23" s="12">
        <f>SUM(F6:F22)</f>
        <v>85</v>
      </c>
    </row>
    <row r="24" spans="1:6" ht="28.5" customHeight="1">
      <c r="A24" s="42"/>
      <c r="B24" s="42"/>
      <c r="C24" s="29" t="s">
        <v>470</v>
      </c>
      <c r="D24" s="53"/>
      <c r="E24" s="54"/>
      <c r="F24" s="54"/>
    </row>
  </sheetData>
  <sheetProtection/>
  <mergeCells count="4">
    <mergeCell ref="C4:F4"/>
    <mergeCell ref="C23:E23"/>
    <mergeCell ref="C1:F1"/>
    <mergeCell ref="C2:F2"/>
  </mergeCells>
  <printOptions horizontalCentered="1"/>
  <pageMargins left="0.1968503937007874" right="0.1968503937007874" top="0.58" bottom="0.984251968503937" header="0.5511811023622047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R50"/>
  <sheetViews>
    <sheetView zoomScalePageLayoutView="0" workbookViewId="0" topLeftCell="C1">
      <selection activeCell="C4" sqref="C4:F4"/>
    </sheetView>
  </sheetViews>
  <sheetFormatPr defaultColWidth="9.00390625" defaultRowHeight="14.25"/>
  <cols>
    <col min="1" max="1" width="7.25390625" style="42" hidden="1" customWidth="1"/>
    <col min="2" max="2" width="32.375" style="42" hidden="1" customWidth="1"/>
    <col min="3" max="3" width="12.50390625" style="42" customWidth="1"/>
    <col min="4" max="4" width="47.00390625" style="53" customWidth="1"/>
    <col min="5" max="5" width="17.50390625" style="42" customWidth="1"/>
    <col min="6" max="6" width="14.125" style="54" customWidth="1"/>
    <col min="7" max="16384" width="9.00390625" style="42" customWidth="1"/>
  </cols>
  <sheetData>
    <row r="1" spans="3:6" ht="18" customHeight="1">
      <c r="C1" s="30" t="s">
        <v>473</v>
      </c>
      <c r="D1" s="30"/>
      <c r="E1" s="30"/>
      <c r="F1" s="30"/>
    </row>
    <row r="2" spans="3:6" ht="18" customHeight="1">
      <c r="C2" s="41" t="s">
        <v>458</v>
      </c>
      <c r="D2" s="41"/>
      <c r="E2" s="41"/>
      <c r="F2" s="41"/>
    </row>
    <row r="3" spans="3:6" ht="18" customHeight="1">
      <c r="C3" s="40"/>
      <c r="D3" s="40"/>
      <c r="E3" s="40"/>
      <c r="F3" s="40"/>
    </row>
    <row r="4" spans="3:6" ht="18" customHeight="1">
      <c r="C4" s="31" t="s">
        <v>474</v>
      </c>
      <c r="D4" s="31"/>
      <c r="E4" s="31"/>
      <c r="F4" s="31"/>
    </row>
    <row r="5" spans="1:252" s="29" customFormat="1" ht="32.25">
      <c r="A5" s="1" t="s">
        <v>1</v>
      </c>
      <c r="B5" s="1" t="s">
        <v>2</v>
      </c>
      <c r="C5" s="3" t="s">
        <v>3</v>
      </c>
      <c r="D5" s="1" t="s">
        <v>4</v>
      </c>
      <c r="E5" s="3" t="s">
        <v>5</v>
      </c>
      <c r="F5" s="10" t="s">
        <v>424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ht="18" customHeight="1">
      <c r="A6" s="32">
        <v>11</v>
      </c>
      <c r="B6" s="33" t="s">
        <v>133</v>
      </c>
      <c r="C6" s="32" t="s">
        <v>0</v>
      </c>
      <c r="D6" s="37" t="s">
        <v>380</v>
      </c>
      <c r="E6" s="35" t="s">
        <v>134</v>
      </c>
      <c r="F6" s="36">
        <v>5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</row>
    <row r="7" spans="1:252" ht="18" customHeight="1">
      <c r="A7" s="32">
        <v>11</v>
      </c>
      <c r="B7" s="33" t="s">
        <v>133</v>
      </c>
      <c r="C7" s="32" t="s">
        <v>0</v>
      </c>
      <c r="D7" s="37" t="s">
        <v>147</v>
      </c>
      <c r="E7" s="35" t="s">
        <v>134</v>
      </c>
      <c r="F7" s="36">
        <v>5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</row>
    <row r="8" spans="1:252" ht="18" customHeight="1">
      <c r="A8" s="32">
        <v>11</v>
      </c>
      <c r="B8" s="33" t="s">
        <v>133</v>
      </c>
      <c r="C8" s="32" t="s">
        <v>0</v>
      </c>
      <c r="D8" s="37" t="s">
        <v>148</v>
      </c>
      <c r="E8" s="35" t="s">
        <v>134</v>
      </c>
      <c r="F8" s="36">
        <v>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2" ht="18" customHeight="1">
      <c r="A9" s="32">
        <v>11</v>
      </c>
      <c r="B9" s="33" t="s">
        <v>133</v>
      </c>
      <c r="C9" s="32" t="s">
        <v>0</v>
      </c>
      <c r="D9" s="37" t="s">
        <v>149</v>
      </c>
      <c r="E9" s="35" t="s">
        <v>134</v>
      </c>
      <c r="F9" s="36">
        <v>5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ht="18" customHeight="1">
      <c r="A10" s="32">
        <v>11</v>
      </c>
      <c r="B10" s="33" t="s">
        <v>133</v>
      </c>
      <c r="C10" s="32" t="s">
        <v>0</v>
      </c>
      <c r="D10" s="37" t="s">
        <v>150</v>
      </c>
      <c r="E10" s="35" t="s">
        <v>134</v>
      </c>
      <c r="F10" s="36">
        <v>5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2" ht="18" customHeight="1">
      <c r="A11" s="32">
        <v>11</v>
      </c>
      <c r="B11" s="33" t="s">
        <v>133</v>
      </c>
      <c r="C11" s="32" t="s">
        <v>0</v>
      </c>
      <c r="D11" s="37" t="s">
        <v>151</v>
      </c>
      <c r="E11" s="35" t="s">
        <v>134</v>
      </c>
      <c r="F11" s="36">
        <v>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2" ht="18" customHeight="1">
      <c r="A12" s="32">
        <v>11</v>
      </c>
      <c r="B12" s="33" t="s">
        <v>133</v>
      </c>
      <c r="C12" s="32" t="s">
        <v>0</v>
      </c>
      <c r="D12" s="34" t="s">
        <v>381</v>
      </c>
      <c r="E12" s="55" t="s">
        <v>382</v>
      </c>
      <c r="F12" s="36">
        <v>5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ht="18" customHeight="1">
      <c r="A13" s="32">
        <v>11</v>
      </c>
      <c r="B13" s="33" t="s">
        <v>133</v>
      </c>
      <c r="C13" s="32" t="s">
        <v>0</v>
      </c>
      <c r="D13" s="34" t="s">
        <v>383</v>
      </c>
      <c r="E13" s="35" t="s">
        <v>382</v>
      </c>
      <c r="F13" s="36">
        <v>5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2" ht="18" customHeight="1">
      <c r="A14" s="32">
        <v>11</v>
      </c>
      <c r="B14" s="33" t="s">
        <v>133</v>
      </c>
      <c r="C14" s="32" t="s">
        <v>0</v>
      </c>
      <c r="D14" s="34" t="s">
        <v>384</v>
      </c>
      <c r="E14" s="55" t="s">
        <v>382</v>
      </c>
      <c r="F14" s="36">
        <v>5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pans="1:252" ht="18" customHeight="1">
      <c r="A15" s="32">
        <v>11</v>
      </c>
      <c r="B15" s="33" t="s">
        <v>133</v>
      </c>
      <c r="C15" s="32" t="s">
        <v>0</v>
      </c>
      <c r="D15" s="37" t="s">
        <v>385</v>
      </c>
      <c r="E15" s="35" t="s">
        <v>135</v>
      </c>
      <c r="F15" s="36">
        <v>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ht="18" customHeight="1">
      <c r="A16" s="32">
        <v>11</v>
      </c>
      <c r="B16" s="33" t="s">
        <v>133</v>
      </c>
      <c r="C16" s="32" t="s">
        <v>0</v>
      </c>
      <c r="D16" s="37" t="s">
        <v>386</v>
      </c>
      <c r="E16" s="35" t="s">
        <v>136</v>
      </c>
      <c r="F16" s="36">
        <v>5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ht="18" customHeight="1">
      <c r="A17" s="32">
        <v>11</v>
      </c>
      <c r="B17" s="33" t="s">
        <v>133</v>
      </c>
      <c r="C17" s="32" t="s">
        <v>0</v>
      </c>
      <c r="D17" s="37" t="s">
        <v>387</v>
      </c>
      <c r="E17" s="35" t="s">
        <v>136</v>
      </c>
      <c r="F17" s="36">
        <v>5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ht="18" customHeight="1">
      <c r="A18" s="32">
        <v>11</v>
      </c>
      <c r="B18" s="33" t="s">
        <v>133</v>
      </c>
      <c r="C18" s="32" t="s">
        <v>0</v>
      </c>
      <c r="D18" s="37" t="s">
        <v>388</v>
      </c>
      <c r="E18" s="35" t="s">
        <v>136</v>
      </c>
      <c r="F18" s="36">
        <v>5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ht="18" customHeight="1">
      <c r="A19" s="32">
        <v>11</v>
      </c>
      <c r="B19" s="33" t="s">
        <v>133</v>
      </c>
      <c r="C19" s="32" t="s">
        <v>0</v>
      </c>
      <c r="D19" s="37" t="s">
        <v>389</v>
      </c>
      <c r="E19" s="35" t="s">
        <v>136</v>
      </c>
      <c r="F19" s="36">
        <v>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ht="18" customHeight="1">
      <c r="A20" s="32">
        <v>11</v>
      </c>
      <c r="B20" s="33" t="s">
        <v>133</v>
      </c>
      <c r="C20" s="32" t="s">
        <v>0</v>
      </c>
      <c r="D20" s="37" t="s">
        <v>390</v>
      </c>
      <c r="E20" s="35" t="s">
        <v>136</v>
      </c>
      <c r="F20" s="36">
        <v>5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ht="18" customHeight="1">
      <c r="A21" s="32">
        <v>11</v>
      </c>
      <c r="B21" s="33" t="s">
        <v>133</v>
      </c>
      <c r="C21" s="32" t="s">
        <v>0</v>
      </c>
      <c r="D21" s="37" t="s">
        <v>391</v>
      </c>
      <c r="E21" s="35" t="s">
        <v>137</v>
      </c>
      <c r="F21" s="36">
        <v>5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ht="18" customHeight="1">
      <c r="A22" s="32">
        <v>11</v>
      </c>
      <c r="B22" s="33" t="s">
        <v>133</v>
      </c>
      <c r="C22" s="32" t="s">
        <v>0</v>
      </c>
      <c r="D22" s="37" t="s">
        <v>392</v>
      </c>
      <c r="E22" s="35" t="s">
        <v>137</v>
      </c>
      <c r="F22" s="36">
        <v>5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pans="1:252" ht="18" customHeight="1">
      <c r="A23" s="32">
        <v>11</v>
      </c>
      <c r="B23" s="33" t="s">
        <v>133</v>
      </c>
      <c r="C23" s="32" t="s">
        <v>0</v>
      </c>
      <c r="D23" s="37" t="s">
        <v>393</v>
      </c>
      <c r="E23" s="35" t="s">
        <v>137</v>
      </c>
      <c r="F23" s="36">
        <v>5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252" ht="18" customHeight="1">
      <c r="A24" s="32">
        <v>11</v>
      </c>
      <c r="B24" s="33" t="s">
        <v>394</v>
      </c>
      <c r="C24" s="32" t="s">
        <v>0</v>
      </c>
      <c r="D24" s="37" t="s">
        <v>395</v>
      </c>
      <c r="E24" s="35" t="s">
        <v>137</v>
      </c>
      <c r="F24" s="36">
        <v>5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ht="18" customHeight="1">
      <c r="A25" s="32">
        <v>11</v>
      </c>
      <c r="B25" s="33" t="s">
        <v>133</v>
      </c>
      <c r="C25" s="32" t="s">
        <v>0</v>
      </c>
      <c r="D25" s="37" t="s">
        <v>138</v>
      </c>
      <c r="E25" s="35" t="s">
        <v>137</v>
      </c>
      <c r="F25" s="36">
        <v>5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ht="18" customHeight="1">
      <c r="A26" s="32">
        <v>11</v>
      </c>
      <c r="B26" s="33" t="s">
        <v>133</v>
      </c>
      <c r="C26" s="32" t="s">
        <v>0</v>
      </c>
      <c r="D26" s="37" t="s">
        <v>139</v>
      </c>
      <c r="E26" s="35" t="s">
        <v>137</v>
      </c>
      <c r="F26" s="36">
        <v>5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</row>
    <row r="27" spans="1:252" ht="18" customHeight="1">
      <c r="A27" s="32">
        <v>11</v>
      </c>
      <c r="B27" s="33" t="s">
        <v>133</v>
      </c>
      <c r="C27" s="32" t="s">
        <v>0</v>
      </c>
      <c r="D27" s="37" t="s">
        <v>140</v>
      </c>
      <c r="E27" s="35" t="s">
        <v>137</v>
      </c>
      <c r="F27" s="36">
        <v>5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</row>
    <row r="28" spans="1:252" ht="18" customHeight="1">
      <c r="A28" s="32">
        <v>11</v>
      </c>
      <c r="B28" s="33" t="s">
        <v>133</v>
      </c>
      <c r="C28" s="32" t="s">
        <v>0</v>
      </c>
      <c r="D28" s="37" t="s">
        <v>141</v>
      </c>
      <c r="E28" s="35" t="s">
        <v>137</v>
      </c>
      <c r="F28" s="36">
        <v>5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</row>
    <row r="29" spans="1:252" ht="18" customHeight="1">
      <c r="A29" s="32">
        <v>11</v>
      </c>
      <c r="B29" s="33" t="s">
        <v>133</v>
      </c>
      <c r="C29" s="32" t="s">
        <v>0</v>
      </c>
      <c r="D29" s="37" t="s">
        <v>396</v>
      </c>
      <c r="E29" s="35" t="s">
        <v>137</v>
      </c>
      <c r="F29" s="36">
        <v>5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</row>
    <row r="30" spans="1:252" ht="18" customHeight="1">
      <c r="A30" s="32">
        <v>11</v>
      </c>
      <c r="B30" s="33" t="s">
        <v>133</v>
      </c>
      <c r="C30" s="32" t="s">
        <v>0</v>
      </c>
      <c r="D30" s="37" t="s">
        <v>142</v>
      </c>
      <c r="E30" s="35" t="s">
        <v>137</v>
      </c>
      <c r="F30" s="36">
        <v>5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</row>
    <row r="31" spans="1:252" ht="18" customHeight="1">
      <c r="A31" s="32">
        <v>11</v>
      </c>
      <c r="B31" s="33" t="s">
        <v>133</v>
      </c>
      <c r="C31" s="32" t="s">
        <v>0</v>
      </c>
      <c r="D31" s="37" t="s">
        <v>397</v>
      </c>
      <c r="E31" s="35" t="s">
        <v>143</v>
      </c>
      <c r="F31" s="36">
        <v>5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</row>
    <row r="32" spans="1:252" ht="18" customHeight="1">
      <c r="A32" s="32">
        <v>11</v>
      </c>
      <c r="B32" s="33" t="s">
        <v>133</v>
      </c>
      <c r="C32" s="32" t="s">
        <v>0</v>
      </c>
      <c r="D32" s="37" t="s">
        <v>398</v>
      </c>
      <c r="E32" s="35" t="s">
        <v>399</v>
      </c>
      <c r="F32" s="36">
        <v>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</row>
    <row r="33" spans="1:252" ht="24">
      <c r="A33" s="32">
        <v>11</v>
      </c>
      <c r="B33" s="33" t="s">
        <v>133</v>
      </c>
      <c r="C33" s="32" t="s">
        <v>0</v>
      </c>
      <c r="D33" s="56" t="s">
        <v>400</v>
      </c>
      <c r="E33" s="57" t="s">
        <v>144</v>
      </c>
      <c r="F33" s="36">
        <v>5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</row>
    <row r="34" spans="1:252" ht="24">
      <c r="A34" s="32">
        <v>11</v>
      </c>
      <c r="B34" s="33" t="s">
        <v>133</v>
      </c>
      <c r="C34" s="32" t="s">
        <v>0</v>
      </c>
      <c r="D34" s="56" t="s">
        <v>401</v>
      </c>
      <c r="E34" s="57" t="s">
        <v>144</v>
      </c>
      <c r="F34" s="36">
        <v>5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</row>
    <row r="35" spans="1:252" ht="24">
      <c r="A35" s="32">
        <v>11</v>
      </c>
      <c r="B35" s="33" t="s">
        <v>133</v>
      </c>
      <c r="C35" s="32" t="s">
        <v>0</v>
      </c>
      <c r="D35" s="56" t="s">
        <v>402</v>
      </c>
      <c r="E35" s="57" t="s">
        <v>144</v>
      </c>
      <c r="F35" s="36">
        <v>5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</row>
    <row r="36" spans="1:252" ht="18" customHeight="1">
      <c r="A36" s="32">
        <v>11</v>
      </c>
      <c r="B36" s="33" t="s">
        <v>133</v>
      </c>
      <c r="C36" s="32" t="s">
        <v>0</v>
      </c>
      <c r="D36" s="37" t="s">
        <v>403</v>
      </c>
      <c r="E36" s="55" t="s">
        <v>382</v>
      </c>
      <c r="F36" s="36">
        <v>5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</row>
    <row r="37" spans="1:252" ht="18" customHeight="1">
      <c r="A37" s="32">
        <v>11</v>
      </c>
      <c r="B37" s="33" t="s">
        <v>133</v>
      </c>
      <c r="C37" s="32" t="s">
        <v>0</v>
      </c>
      <c r="D37" s="34" t="s">
        <v>404</v>
      </c>
      <c r="E37" s="55" t="s">
        <v>382</v>
      </c>
      <c r="F37" s="36">
        <v>5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</row>
    <row r="38" spans="1:252" ht="18" customHeight="1">
      <c r="A38" s="32">
        <v>11</v>
      </c>
      <c r="B38" s="33" t="s">
        <v>133</v>
      </c>
      <c r="C38" s="32" t="s">
        <v>0</v>
      </c>
      <c r="D38" s="37" t="s">
        <v>405</v>
      </c>
      <c r="E38" s="55" t="s">
        <v>382</v>
      </c>
      <c r="F38" s="36">
        <v>5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</row>
    <row r="39" spans="1:252" ht="18" customHeight="1">
      <c r="A39" s="32">
        <v>11</v>
      </c>
      <c r="B39" s="33" t="s">
        <v>133</v>
      </c>
      <c r="C39" s="32" t="s">
        <v>0</v>
      </c>
      <c r="D39" s="37" t="s">
        <v>406</v>
      </c>
      <c r="E39" s="55" t="s">
        <v>382</v>
      </c>
      <c r="F39" s="36">
        <v>5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</row>
    <row r="40" spans="1:252" ht="18" customHeight="1">
      <c r="A40" s="32">
        <v>11</v>
      </c>
      <c r="B40" s="33" t="s">
        <v>133</v>
      </c>
      <c r="C40" s="32" t="s">
        <v>0</v>
      </c>
      <c r="D40" s="37" t="s">
        <v>407</v>
      </c>
      <c r="E40" s="35" t="s">
        <v>408</v>
      </c>
      <c r="F40" s="36">
        <v>5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</row>
    <row r="41" spans="1:252" ht="18" customHeight="1">
      <c r="A41" s="32">
        <v>11</v>
      </c>
      <c r="B41" s="33" t="s">
        <v>133</v>
      </c>
      <c r="C41" s="32" t="s">
        <v>0</v>
      </c>
      <c r="D41" s="37" t="s">
        <v>145</v>
      </c>
      <c r="E41" s="35" t="s">
        <v>143</v>
      </c>
      <c r="F41" s="36">
        <v>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</row>
    <row r="42" spans="1:252" ht="18" customHeight="1">
      <c r="A42" s="32">
        <v>11</v>
      </c>
      <c r="B42" s="33" t="s">
        <v>133</v>
      </c>
      <c r="C42" s="32" t="s">
        <v>0</v>
      </c>
      <c r="D42" s="37" t="s">
        <v>146</v>
      </c>
      <c r="E42" s="35" t="s">
        <v>143</v>
      </c>
      <c r="F42" s="36">
        <v>5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</row>
    <row r="43" spans="1:252" ht="18" customHeight="1">
      <c r="A43" s="32">
        <v>11</v>
      </c>
      <c r="B43" s="33" t="s">
        <v>133</v>
      </c>
      <c r="C43" s="32" t="s">
        <v>0</v>
      </c>
      <c r="D43" s="37" t="s">
        <v>409</v>
      </c>
      <c r="E43" s="35" t="s">
        <v>143</v>
      </c>
      <c r="F43" s="36">
        <v>5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</row>
    <row r="44" spans="1:252" ht="18" customHeight="1">
      <c r="A44" s="32">
        <v>11</v>
      </c>
      <c r="B44" s="33" t="s">
        <v>133</v>
      </c>
      <c r="C44" s="32" t="s">
        <v>0</v>
      </c>
      <c r="D44" s="37" t="s">
        <v>410</v>
      </c>
      <c r="E44" s="35" t="s">
        <v>143</v>
      </c>
      <c r="F44" s="36">
        <v>5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</row>
    <row r="45" spans="1:252" ht="18" customHeight="1">
      <c r="A45" s="32">
        <v>11</v>
      </c>
      <c r="B45" s="33" t="s">
        <v>133</v>
      </c>
      <c r="C45" s="32" t="s">
        <v>0</v>
      </c>
      <c r="D45" s="37" t="s">
        <v>411</v>
      </c>
      <c r="E45" s="35" t="s">
        <v>143</v>
      </c>
      <c r="F45" s="36">
        <v>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</row>
    <row r="46" spans="1:252" ht="18" customHeight="1">
      <c r="A46" s="32">
        <v>11</v>
      </c>
      <c r="B46" s="33" t="s">
        <v>133</v>
      </c>
      <c r="C46" s="32" t="s">
        <v>0</v>
      </c>
      <c r="D46" s="37" t="s">
        <v>412</v>
      </c>
      <c r="E46" s="35" t="s">
        <v>143</v>
      </c>
      <c r="F46" s="36">
        <v>5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</row>
    <row r="47" spans="1:252" ht="18" customHeight="1">
      <c r="A47" s="32">
        <v>11</v>
      </c>
      <c r="B47" s="33" t="s">
        <v>133</v>
      </c>
      <c r="C47" s="32" t="s">
        <v>0</v>
      </c>
      <c r="D47" s="37" t="s">
        <v>413</v>
      </c>
      <c r="E47" s="35" t="s">
        <v>143</v>
      </c>
      <c r="F47" s="36">
        <v>5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</row>
    <row r="48" spans="1:252" ht="18" customHeight="1">
      <c r="A48" s="32">
        <v>11</v>
      </c>
      <c r="B48" s="33" t="s">
        <v>133</v>
      </c>
      <c r="C48" s="32" t="s">
        <v>0</v>
      </c>
      <c r="D48" s="37" t="s">
        <v>414</v>
      </c>
      <c r="E48" s="35" t="s">
        <v>143</v>
      </c>
      <c r="F48" s="36">
        <v>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</row>
    <row r="49" spans="1:6" s="11" customFormat="1" ht="19.5" customHeight="1">
      <c r="A49" s="13"/>
      <c r="B49" s="13"/>
      <c r="C49" s="26" t="s">
        <v>423</v>
      </c>
      <c r="D49" s="27"/>
      <c r="E49" s="28"/>
      <c r="F49" s="12">
        <f>SUM(F6:F48)</f>
        <v>215</v>
      </c>
    </row>
    <row r="50" ht="28.5" customHeight="1">
      <c r="C50" s="29" t="s">
        <v>422</v>
      </c>
    </row>
  </sheetData>
  <sheetProtection/>
  <mergeCells count="4">
    <mergeCell ref="C4:F4"/>
    <mergeCell ref="C49:E49"/>
    <mergeCell ref="C1:F1"/>
    <mergeCell ref="C2:F2"/>
  </mergeCells>
  <printOptions horizontalCentered="1"/>
  <pageMargins left="0.1968503937007874" right="0.1968503937007874" top="0.6" bottom="0.984251968503937" header="0.5511811023622047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R26"/>
  <sheetViews>
    <sheetView zoomScalePageLayoutView="0" workbookViewId="0" topLeftCell="C1">
      <selection activeCell="D8" sqref="D8"/>
    </sheetView>
  </sheetViews>
  <sheetFormatPr defaultColWidth="9.00390625" defaultRowHeight="14.25"/>
  <cols>
    <col min="1" max="1" width="7.25390625" style="14" hidden="1" customWidth="1"/>
    <col min="2" max="2" width="32.375" style="14" hidden="1" customWidth="1"/>
    <col min="3" max="3" width="12.875" style="14" customWidth="1"/>
    <col min="4" max="4" width="42.875" style="16" customWidth="1"/>
    <col min="5" max="5" width="17.00390625" style="14" customWidth="1"/>
    <col min="6" max="6" width="15.875" style="17" customWidth="1"/>
    <col min="7" max="16384" width="9.00390625" style="14" customWidth="1"/>
  </cols>
  <sheetData>
    <row r="1" spans="1:6" ht="18" customHeight="1">
      <c r="A1" s="58"/>
      <c r="B1" s="58"/>
      <c r="C1" s="30" t="s">
        <v>475</v>
      </c>
      <c r="D1" s="30"/>
      <c r="E1" s="30"/>
      <c r="F1" s="30"/>
    </row>
    <row r="2" spans="1:6" ht="18" customHeight="1">
      <c r="A2" s="58"/>
      <c r="B2" s="58"/>
      <c r="C2" s="41" t="s">
        <v>458</v>
      </c>
      <c r="D2" s="41"/>
      <c r="E2" s="41"/>
      <c r="F2" s="41"/>
    </row>
    <row r="3" spans="1:6" ht="18" customHeight="1">
      <c r="A3" s="58"/>
      <c r="B3" s="58"/>
      <c r="C3" s="40"/>
      <c r="D3" s="40"/>
      <c r="E3" s="40"/>
      <c r="F3" s="40"/>
    </row>
    <row r="4" spans="1:6" ht="18" customHeight="1">
      <c r="A4" s="58"/>
      <c r="B4" s="43"/>
      <c r="C4" s="31" t="s">
        <v>476</v>
      </c>
      <c r="D4" s="31"/>
      <c r="E4" s="31"/>
      <c r="F4" s="31"/>
    </row>
    <row r="5" spans="1:252" s="22" customFormat="1" ht="32.25">
      <c r="A5" s="1" t="s">
        <v>1</v>
      </c>
      <c r="B5" s="1" t="s">
        <v>2</v>
      </c>
      <c r="C5" s="3" t="s">
        <v>3</v>
      </c>
      <c r="D5" s="1" t="s">
        <v>4</v>
      </c>
      <c r="E5" s="3" t="s">
        <v>5</v>
      </c>
      <c r="F5" s="10" t="s">
        <v>424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ht="18" customHeight="1">
      <c r="A6" s="32">
        <v>13</v>
      </c>
      <c r="B6" s="33" t="s">
        <v>41</v>
      </c>
      <c r="C6" s="32" t="s">
        <v>0</v>
      </c>
      <c r="D6" s="59" t="s">
        <v>333</v>
      </c>
      <c r="E6" s="35" t="s">
        <v>334</v>
      </c>
      <c r="F6" s="36">
        <v>5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18" customHeight="1">
      <c r="A7" s="32">
        <v>13</v>
      </c>
      <c r="B7" s="33" t="s">
        <v>41</v>
      </c>
      <c r="C7" s="32" t="s">
        <v>0</v>
      </c>
      <c r="D7" s="59" t="s">
        <v>335</v>
      </c>
      <c r="E7" s="35" t="s">
        <v>334</v>
      </c>
      <c r="F7" s="36">
        <v>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18" customHeight="1">
      <c r="A8" s="32">
        <v>13</v>
      </c>
      <c r="B8" s="33" t="s">
        <v>41</v>
      </c>
      <c r="C8" s="32" t="s">
        <v>0</v>
      </c>
      <c r="D8" s="59" t="s">
        <v>336</v>
      </c>
      <c r="E8" s="35" t="s">
        <v>334</v>
      </c>
      <c r="F8" s="36">
        <v>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18" customHeight="1">
      <c r="A9" s="32">
        <v>13</v>
      </c>
      <c r="B9" s="33" t="s">
        <v>41</v>
      </c>
      <c r="C9" s="32" t="s">
        <v>0</v>
      </c>
      <c r="D9" s="59" t="s">
        <v>337</v>
      </c>
      <c r="E9" s="35" t="s">
        <v>334</v>
      </c>
      <c r="F9" s="36">
        <v>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18" customHeight="1">
      <c r="A10" s="32">
        <v>13</v>
      </c>
      <c r="B10" s="33" t="s">
        <v>41</v>
      </c>
      <c r="C10" s="32" t="s">
        <v>0</v>
      </c>
      <c r="D10" s="59" t="s">
        <v>425</v>
      </c>
      <c r="E10" s="60" t="s">
        <v>42</v>
      </c>
      <c r="F10" s="36">
        <v>5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18" customHeight="1">
      <c r="A11" s="32">
        <v>13</v>
      </c>
      <c r="B11" s="33" t="s">
        <v>41</v>
      </c>
      <c r="C11" s="32" t="s">
        <v>0</v>
      </c>
      <c r="D11" s="59" t="s">
        <v>426</v>
      </c>
      <c r="E11" s="60" t="s">
        <v>42</v>
      </c>
      <c r="F11" s="36">
        <v>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18" customHeight="1">
      <c r="A12" s="32">
        <v>13</v>
      </c>
      <c r="B12" s="33" t="s">
        <v>41</v>
      </c>
      <c r="C12" s="32" t="s">
        <v>0</v>
      </c>
      <c r="D12" s="59" t="s">
        <v>427</v>
      </c>
      <c r="E12" s="60" t="s">
        <v>42</v>
      </c>
      <c r="F12" s="36">
        <v>5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18" customHeight="1">
      <c r="A13" s="32">
        <v>13</v>
      </c>
      <c r="B13" s="33" t="s">
        <v>41</v>
      </c>
      <c r="C13" s="32" t="s">
        <v>0</v>
      </c>
      <c r="D13" s="59" t="s">
        <v>428</v>
      </c>
      <c r="E13" s="60" t="s">
        <v>42</v>
      </c>
      <c r="F13" s="36">
        <v>5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18" customHeight="1">
      <c r="A14" s="32">
        <v>13</v>
      </c>
      <c r="B14" s="33" t="s">
        <v>41</v>
      </c>
      <c r="C14" s="32" t="s">
        <v>0</v>
      </c>
      <c r="D14" s="59" t="s">
        <v>429</v>
      </c>
      <c r="E14" s="60" t="s">
        <v>42</v>
      </c>
      <c r="F14" s="36">
        <v>5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18" customHeight="1">
      <c r="A15" s="32">
        <v>13</v>
      </c>
      <c r="B15" s="33" t="s">
        <v>41</v>
      </c>
      <c r="C15" s="32" t="s">
        <v>0</v>
      </c>
      <c r="D15" s="59" t="s">
        <v>430</v>
      </c>
      <c r="E15" s="60" t="s">
        <v>42</v>
      </c>
      <c r="F15" s="36">
        <v>5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s="18" customFormat="1" ht="18" customHeight="1">
      <c r="A16" s="32">
        <v>13</v>
      </c>
      <c r="B16" s="33" t="s">
        <v>41</v>
      </c>
      <c r="C16" s="32" t="s">
        <v>0</v>
      </c>
      <c r="D16" s="59" t="s">
        <v>431</v>
      </c>
      <c r="E16" s="60" t="s">
        <v>42</v>
      </c>
      <c r="F16" s="36">
        <v>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18" customFormat="1" ht="18" customHeight="1">
      <c r="A17" s="32">
        <v>13</v>
      </c>
      <c r="B17" s="33" t="s">
        <v>41</v>
      </c>
      <c r="C17" s="32" t="s">
        <v>0</v>
      </c>
      <c r="D17" s="59" t="s">
        <v>432</v>
      </c>
      <c r="E17" s="60" t="s">
        <v>42</v>
      </c>
      <c r="F17" s="36">
        <v>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s="18" customFormat="1" ht="18" customHeight="1">
      <c r="A18" s="32">
        <v>13</v>
      </c>
      <c r="B18" s="33" t="s">
        <v>41</v>
      </c>
      <c r="C18" s="32" t="s">
        <v>0</v>
      </c>
      <c r="D18" s="59" t="s">
        <v>43</v>
      </c>
      <c r="E18" s="35" t="s">
        <v>44</v>
      </c>
      <c r="F18" s="36">
        <v>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s="18" customFormat="1" ht="18" customHeight="1">
      <c r="A19" s="32">
        <v>13</v>
      </c>
      <c r="B19" s="33" t="s">
        <v>41</v>
      </c>
      <c r="C19" s="32" t="s">
        <v>0</v>
      </c>
      <c r="D19" s="59" t="s">
        <v>45</v>
      </c>
      <c r="E19" s="35" t="s">
        <v>44</v>
      </c>
      <c r="F19" s="36">
        <v>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  <row r="20" spans="1:252" s="18" customFormat="1" ht="18" customHeight="1">
      <c r="A20" s="32">
        <v>13</v>
      </c>
      <c r="B20" s="33" t="s">
        <v>41</v>
      </c>
      <c r="C20" s="32" t="s">
        <v>0</v>
      </c>
      <c r="D20" s="59" t="s">
        <v>46</v>
      </c>
      <c r="E20" s="35" t="s">
        <v>44</v>
      </c>
      <c r="F20" s="36">
        <v>5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</row>
    <row r="21" spans="1:252" s="18" customFormat="1" ht="18" customHeight="1">
      <c r="A21" s="32">
        <v>13</v>
      </c>
      <c r="B21" s="33" t="s">
        <v>41</v>
      </c>
      <c r="C21" s="32" t="s">
        <v>0</v>
      </c>
      <c r="D21" s="59" t="s">
        <v>47</v>
      </c>
      <c r="E21" s="35" t="s">
        <v>44</v>
      </c>
      <c r="F21" s="36">
        <v>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</row>
    <row r="22" spans="1:252" s="18" customFormat="1" ht="18" customHeight="1">
      <c r="A22" s="32">
        <v>13</v>
      </c>
      <c r="B22" s="33" t="s">
        <v>41</v>
      </c>
      <c r="C22" s="32" t="s">
        <v>0</v>
      </c>
      <c r="D22" s="59" t="s">
        <v>48</v>
      </c>
      <c r="E22" s="35" t="s">
        <v>44</v>
      </c>
      <c r="F22" s="36">
        <v>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</row>
    <row r="23" spans="1:252" s="18" customFormat="1" ht="18" customHeight="1">
      <c r="A23" s="32">
        <v>13</v>
      </c>
      <c r="B23" s="33" t="s">
        <v>41</v>
      </c>
      <c r="C23" s="32" t="s">
        <v>0</v>
      </c>
      <c r="D23" s="59" t="s">
        <v>49</v>
      </c>
      <c r="E23" s="35" t="s">
        <v>44</v>
      </c>
      <c r="F23" s="36">
        <v>5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</row>
    <row r="24" spans="1:252" s="18" customFormat="1" ht="18" customHeight="1">
      <c r="A24" s="32">
        <v>13</v>
      </c>
      <c r="B24" s="33" t="s">
        <v>41</v>
      </c>
      <c r="C24" s="32" t="s">
        <v>0</v>
      </c>
      <c r="D24" s="59" t="s">
        <v>50</v>
      </c>
      <c r="E24" s="35" t="s">
        <v>44</v>
      </c>
      <c r="F24" s="36">
        <v>5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</row>
    <row r="25" spans="1:6" s="11" customFormat="1" ht="19.5" customHeight="1">
      <c r="A25" s="13"/>
      <c r="B25" s="13"/>
      <c r="C25" s="26" t="s">
        <v>423</v>
      </c>
      <c r="D25" s="27"/>
      <c r="E25" s="28"/>
      <c r="F25" s="12">
        <f>SUM(F6:F24)</f>
        <v>95</v>
      </c>
    </row>
    <row r="26" spans="1:6" ht="28.5" customHeight="1">
      <c r="A26" s="58"/>
      <c r="B26" s="58"/>
      <c r="C26" s="29" t="s">
        <v>415</v>
      </c>
      <c r="D26" s="61"/>
      <c r="E26" s="58"/>
      <c r="F26" s="62"/>
    </row>
  </sheetData>
  <sheetProtection/>
  <mergeCells count="4">
    <mergeCell ref="C4:F4"/>
    <mergeCell ref="C25:E25"/>
    <mergeCell ref="C1:F1"/>
    <mergeCell ref="C2:F2"/>
  </mergeCells>
  <printOptions horizontalCentered="1"/>
  <pageMargins left="0.1968503937007874" right="0.1968503937007874" top="0.55" bottom="0.984251968503937" header="0.5511811023622047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R64"/>
  <sheetViews>
    <sheetView zoomScalePageLayoutView="0" workbookViewId="0" topLeftCell="C1">
      <selection activeCell="D7" sqref="D7"/>
    </sheetView>
  </sheetViews>
  <sheetFormatPr defaultColWidth="9.00390625" defaultRowHeight="14.25"/>
  <cols>
    <col min="1" max="1" width="7.25390625" style="5" hidden="1" customWidth="1"/>
    <col min="2" max="2" width="32.375" style="5" hidden="1" customWidth="1"/>
    <col min="3" max="3" width="12.375" style="5" customWidth="1"/>
    <col min="4" max="4" width="44.875" style="8" customWidth="1"/>
    <col min="5" max="5" width="16.00390625" style="5" customWidth="1"/>
    <col min="6" max="6" width="14.75390625" style="9" customWidth="1"/>
    <col min="7" max="16384" width="9.00390625" style="5" customWidth="1"/>
  </cols>
  <sheetData>
    <row r="1" spans="1:6" s="25" customFormat="1" ht="18" customHeight="1">
      <c r="A1" s="63"/>
      <c r="B1" s="63"/>
      <c r="C1" s="30" t="s">
        <v>478</v>
      </c>
      <c r="D1" s="30"/>
      <c r="E1" s="30"/>
      <c r="F1" s="30"/>
    </row>
    <row r="2" spans="1:6" s="25" customFormat="1" ht="18" customHeight="1">
      <c r="A2" s="63"/>
      <c r="B2" s="63"/>
      <c r="C2" s="41" t="s">
        <v>458</v>
      </c>
      <c r="D2" s="41"/>
      <c r="E2" s="41"/>
      <c r="F2" s="41"/>
    </row>
    <row r="3" spans="1:6" s="25" customFormat="1" ht="18" customHeight="1">
      <c r="A3" s="63"/>
      <c r="B3" s="63"/>
      <c r="C3" s="40"/>
      <c r="D3" s="40"/>
      <c r="E3" s="40"/>
      <c r="F3" s="40"/>
    </row>
    <row r="4" spans="1:6" ht="18" customHeight="1">
      <c r="A4" s="29"/>
      <c r="B4" s="29"/>
      <c r="C4" s="31" t="s">
        <v>477</v>
      </c>
      <c r="D4" s="31"/>
      <c r="E4" s="31"/>
      <c r="F4" s="31"/>
    </row>
    <row r="5" spans="1:252" ht="32.25">
      <c r="A5" s="1" t="s">
        <v>1</v>
      </c>
      <c r="B5" s="1" t="s">
        <v>2</v>
      </c>
      <c r="C5" s="2" t="s">
        <v>3</v>
      </c>
      <c r="D5" s="1" t="s">
        <v>4</v>
      </c>
      <c r="E5" s="3" t="s">
        <v>5</v>
      </c>
      <c r="F5" s="10" t="s">
        <v>424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ht="18" customHeight="1">
      <c r="A6" s="32">
        <v>14</v>
      </c>
      <c r="B6" s="64" t="s">
        <v>6</v>
      </c>
      <c r="C6" s="32" t="s">
        <v>0</v>
      </c>
      <c r="D6" s="59" t="s">
        <v>338</v>
      </c>
      <c r="E6" s="35" t="s">
        <v>159</v>
      </c>
      <c r="F6" s="36">
        <v>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18" customHeight="1">
      <c r="A7" s="32">
        <v>14</v>
      </c>
      <c r="B7" s="64" t="s">
        <v>6</v>
      </c>
      <c r="C7" s="32" t="s">
        <v>0</v>
      </c>
      <c r="D7" s="59" t="s">
        <v>339</v>
      </c>
      <c r="E7" s="35" t="s">
        <v>159</v>
      </c>
      <c r="F7" s="36">
        <v>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18" customHeight="1">
      <c r="A8" s="32">
        <v>14</v>
      </c>
      <c r="B8" s="64" t="s">
        <v>6</v>
      </c>
      <c r="C8" s="32" t="s">
        <v>0</v>
      </c>
      <c r="D8" s="59" t="s">
        <v>340</v>
      </c>
      <c r="E8" s="35" t="s">
        <v>159</v>
      </c>
      <c r="F8" s="36">
        <v>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18" customHeight="1">
      <c r="A9" s="32">
        <v>14</v>
      </c>
      <c r="B9" s="64" t="s">
        <v>6</v>
      </c>
      <c r="C9" s="32" t="s">
        <v>0</v>
      </c>
      <c r="D9" s="59" t="s">
        <v>341</v>
      </c>
      <c r="E9" s="35" t="s">
        <v>159</v>
      </c>
      <c r="F9" s="36">
        <v>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18" customHeight="1">
      <c r="A10" s="32">
        <v>14</v>
      </c>
      <c r="B10" s="64" t="s">
        <v>6</v>
      </c>
      <c r="C10" s="32" t="s">
        <v>0</v>
      </c>
      <c r="D10" s="59" t="s">
        <v>342</v>
      </c>
      <c r="E10" s="35" t="s">
        <v>416</v>
      </c>
      <c r="F10" s="36">
        <v>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18" customHeight="1">
      <c r="A11" s="32">
        <v>14</v>
      </c>
      <c r="B11" s="64" t="s">
        <v>6</v>
      </c>
      <c r="C11" s="32" t="s">
        <v>0</v>
      </c>
      <c r="D11" s="59" t="s">
        <v>343</v>
      </c>
      <c r="E11" s="35" t="s">
        <v>416</v>
      </c>
      <c r="F11" s="36">
        <v>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18" customHeight="1">
      <c r="A12" s="32">
        <v>14</v>
      </c>
      <c r="B12" s="64" t="s">
        <v>6</v>
      </c>
      <c r="C12" s="32" t="s">
        <v>0</v>
      </c>
      <c r="D12" s="59" t="s">
        <v>344</v>
      </c>
      <c r="E12" s="35" t="s">
        <v>416</v>
      </c>
      <c r="F12" s="36">
        <v>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18" customHeight="1">
      <c r="A13" s="32">
        <v>14</v>
      </c>
      <c r="B13" s="64" t="s">
        <v>6</v>
      </c>
      <c r="C13" s="32" t="s">
        <v>0</v>
      </c>
      <c r="D13" s="59" t="s">
        <v>345</v>
      </c>
      <c r="E13" s="35" t="s">
        <v>416</v>
      </c>
      <c r="F13" s="36">
        <v>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18" customHeight="1">
      <c r="A14" s="32">
        <v>14</v>
      </c>
      <c r="B14" s="64" t="s">
        <v>6</v>
      </c>
      <c r="C14" s="32" t="s">
        <v>0</v>
      </c>
      <c r="D14" s="59" t="s">
        <v>346</v>
      </c>
      <c r="E14" s="35" t="s">
        <v>416</v>
      </c>
      <c r="F14" s="36">
        <v>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18" customHeight="1">
      <c r="A15" s="32">
        <v>14</v>
      </c>
      <c r="B15" s="64" t="s">
        <v>6</v>
      </c>
      <c r="C15" s="32" t="s">
        <v>0</v>
      </c>
      <c r="D15" s="59" t="s">
        <v>347</v>
      </c>
      <c r="E15" s="35" t="s">
        <v>416</v>
      </c>
      <c r="F15" s="36">
        <v>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18" customHeight="1">
      <c r="A16" s="32">
        <v>14</v>
      </c>
      <c r="B16" s="64" t="s">
        <v>6</v>
      </c>
      <c r="C16" s="32" t="s">
        <v>0</v>
      </c>
      <c r="D16" s="59" t="s">
        <v>348</v>
      </c>
      <c r="E16" s="35" t="s">
        <v>416</v>
      </c>
      <c r="F16" s="36">
        <v>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18" customHeight="1">
      <c r="A17" s="32">
        <v>14</v>
      </c>
      <c r="B17" s="64" t="s">
        <v>6</v>
      </c>
      <c r="C17" s="32" t="s">
        <v>0</v>
      </c>
      <c r="D17" s="59" t="s">
        <v>349</v>
      </c>
      <c r="E17" s="35" t="s">
        <v>416</v>
      </c>
      <c r="F17" s="36">
        <v>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18" customHeight="1">
      <c r="A18" s="32">
        <v>14</v>
      </c>
      <c r="B18" s="64" t="s">
        <v>6</v>
      </c>
      <c r="C18" s="32" t="s">
        <v>0</v>
      </c>
      <c r="D18" s="59" t="s">
        <v>350</v>
      </c>
      <c r="E18" s="35" t="s">
        <v>416</v>
      </c>
      <c r="F18" s="36">
        <v>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18" customHeight="1">
      <c r="A19" s="32">
        <v>14</v>
      </c>
      <c r="B19" s="64" t="s">
        <v>6</v>
      </c>
      <c r="C19" s="32" t="s">
        <v>0</v>
      </c>
      <c r="D19" s="59" t="s">
        <v>351</v>
      </c>
      <c r="E19" s="35" t="s">
        <v>416</v>
      </c>
      <c r="F19" s="36">
        <v>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ht="18" customHeight="1">
      <c r="A20" s="32">
        <v>14</v>
      </c>
      <c r="B20" s="64" t="s">
        <v>6</v>
      </c>
      <c r="C20" s="32" t="s">
        <v>0</v>
      </c>
      <c r="D20" s="59" t="s">
        <v>352</v>
      </c>
      <c r="E20" s="35" t="s">
        <v>416</v>
      </c>
      <c r="F20" s="36">
        <v>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18" customHeight="1">
      <c r="A21" s="32">
        <v>14</v>
      </c>
      <c r="B21" s="64" t="s">
        <v>6</v>
      </c>
      <c r="C21" s="32" t="s">
        <v>0</v>
      </c>
      <c r="D21" s="59" t="s">
        <v>353</v>
      </c>
      <c r="E21" s="35" t="s">
        <v>417</v>
      </c>
      <c r="F21" s="36">
        <v>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18" customHeight="1">
      <c r="A22" s="32">
        <v>14</v>
      </c>
      <c r="B22" s="64" t="s">
        <v>6</v>
      </c>
      <c r="C22" s="32" t="s">
        <v>0</v>
      </c>
      <c r="D22" s="59" t="s">
        <v>354</v>
      </c>
      <c r="E22" s="35" t="s">
        <v>417</v>
      </c>
      <c r="F22" s="36">
        <v>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ht="18" customHeight="1">
      <c r="A23" s="32">
        <v>14</v>
      </c>
      <c r="B23" s="64" t="s">
        <v>6</v>
      </c>
      <c r="C23" s="32" t="s">
        <v>0</v>
      </c>
      <c r="D23" s="59" t="s">
        <v>355</v>
      </c>
      <c r="E23" s="35" t="s">
        <v>417</v>
      </c>
      <c r="F23" s="36">
        <v>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ht="18" customHeight="1">
      <c r="A24" s="32">
        <v>14</v>
      </c>
      <c r="B24" s="64" t="s">
        <v>6</v>
      </c>
      <c r="C24" s="32" t="s">
        <v>0</v>
      </c>
      <c r="D24" s="59" t="s">
        <v>356</v>
      </c>
      <c r="E24" s="35" t="s">
        <v>417</v>
      </c>
      <c r="F24" s="36">
        <v>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ht="18" customHeight="1">
      <c r="A25" s="32">
        <v>14</v>
      </c>
      <c r="B25" s="64" t="s">
        <v>6</v>
      </c>
      <c r="C25" s="32" t="s">
        <v>0</v>
      </c>
      <c r="D25" s="59" t="s">
        <v>357</v>
      </c>
      <c r="E25" s="35" t="s">
        <v>417</v>
      </c>
      <c r="F25" s="36">
        <v>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ht="18" customHeight="1">
      <c r="A26" s="32">
        <v>14</v>
      </c>
      <c r="B26" s="64" t="s">
        <v>6</v>
      </c>
      <c r="C26" s="32" t="s">
        <v>0</v>
      </c>
      <c r="D26" s="59" t="s">
        <v>358</v>
      </c>
      <c r="E26" s="35" t="s">
        <v>417</v>
      </c>
      <c r="F26" s="36">
        <v>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18" customHeight="1">
      <c r="A27" s="32">
        <v>14</v>
      </c>
      <c r="B27" s="64" t="s">
        <v>6</v>
      </c>
      <c r="C27" s="32" t="s">
        <v>0</v>
      </c>
      <c r="D27" s="59" t="s">
        <v>359</v>
      </c>
      <c r="E27" s="35" t="s">
        <v>419</v>
      </c>
      <c r="F27" s="36">
        <v>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ht="18" customHeight="1">
      <c r="A28" s="32">
        <v>14</v>
      </c>
      <c r="B28" s="64" t="s">
        <v>6</v>
      </c>
      <c r="C28" s="32" t="s">
        <v>0</v>
      </c>
      <c r="D28" s="59" t="s">
        <v>360</v>
      </c>
      <c r="E28" s="35" t="s">
        <v>361</v>
      </c>
      <c r="F28" s="36">
        <v>5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ht="18" customHeight="1">
      <c r="A29" s="32">
        <v>14</v>
      </c>
      <c r="B29" s="64" t="s">
        <v>6</v>
      </c>
      <c r="C29" s="32" t="s">
        <v>0</v>
      </c>
      <c r="D29" s="59" t="s">
        <v>362</v>
      </c>
      <c r="E29" s="35" t="s">
        <v>361</v>
      </c>
      <c r="F29" s="36">
        <v>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ht="18" customHeight="1">
      <c r="A30" s="32">
        <v>14</v>
      </c>
      <c r="B30" s="64" t="s">
        <v>6</v>
      </c>
      <c r="C30" s="32" t="s">
        <v>0</v>
      </c>
      <c r="D30" s="59" t="s">
        <v>363</v>
      </c>
      <c r="E30" s="35" t="s">
        <v>361</v>
      </c>
      <c r="F30" s="36">
        <v>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ht="18" customHeight="1">
      <c r="A31" s="32">
        <v>14</v>
      </c>
      <c r="B31" s="64" t="s">
        <v>6</v>
      </c>
      <c r="C31" s="32" t="s">
        <v>0</v>
      </c>
      <c r="D31" s="59" t="s">
        <v>364</v>
      </c>
      <c r="E31" s="35" t="s">
        <v>417</v>
      </c>
      <c r="F31" s="36">
        <v>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ht="18" customHeight="1">
      <c r="A32" s="32">
        <v>14</v>
      </c>
      <c r="B32" s="64" t="s">
        <v>6</v>
      </c>
      <c r="C32" s="32" t="s">
        <v>0</v>
      </c>
      <c r="D32" s="59" t="s">
        <v>365</v>
      </c>
      <c r="E32" s="35" t="s">
        <v>417</v>
      </c>
      <c r="F32" s="36">
        <v>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ht="18" customHeight="1">
      <c r="A33" s="32">
        <v>14</v>
      </c>
      <c r="B33" s="64" t="s">
        <v>6</v>
      </c>
      <c r="C33" s="32" t="s">
        <v>0</v>
      </c>
      <c r="D33" s="59" t="s">
        <v>366</v>
      </c>
      <c r="E33" s="35" t="s">
        <v>417</v>
      </c>
      <c r="F33" s="36">
        <v>5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ht="18" customHeight="1">
      <c r="A34" s="32">
        <v>14</v>
      </c>
      <c r="B34" s="64" t="s">
        <v>6</v>
      </c>
      <c r="C34" s="32" t="s">
        <v>0</v>
      </c>
      <c r="D34" s="59" t="s">
        <v>367</v>
      </c>
      <c r="E34" s="35" t="s">
        <v>417</v>
      </c>
      <c r="F34" s="36">
        <v>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</row>
    <row r="35" spans="1:252" ht="18" customHeight="1">
      <c r="A35" s="32">
        <v>14</v>
      </c>
      <c r="B35" s="64" t="s">
        <v>6</v>
      </c>
      <c r="C35" s="32" t="s">
        <v>0</v>
      </c>
      <c r="D35" s="59" t="s">
        <v>368</v>
      </c>
      <c r="E35" s="35" t="s">
        <v>417</v>
      </c>
      <c r="F35" s="36">
        <v>5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</row>
    <row r="36" spans="1:252" ht="18" customHeight="1">
      <c r="A36" s="32">
        <v>14</v>
      </c>
      <c r="B36" s="64" t="s">
        <v>6</v>
      </c>
      <c r="C36" s="32" t="s">
        <v>0</v>
      </c>
      <c r="D36" s="59" t="s">
        <v>369</v>
      </c>
      <c r="E36" s="35" t="s">
        <v>417</v>
      </c>
      <c r="F36" s="36">
        <v>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 ht="18" customHeight="1">
      <c r="A37" s="32">
        <v>14</v>
      </c>
      <c r="B37" s="64" t="s">
        <v>6</v>
      </c>
      <c r="C37" s="32" t="s">
        <v>0</v>
      </c>
      <c r="D37" s="59" t="s">
        <v>370</v>
      </c>
      <c r="E37" s="35" t="s">
        <v>417</v>
      </c>
      <c r="F37" s="36">
        <v>5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</row>
    <row r="38" spans="1:252" ht="18" customHeight="1">
      <c r="A38" s="32">
        <v>14</v>
      </c>
      <c r="B38" s="64" t="s">
        <v>6</v>
      </c>
      <c r="C38" s="32" t="s">
        <v>0</v>
      </c>
      <c r="D38" s="59" t="s">
        <v>371</v>
      </c>
      <c r="E38" s="35" t="s">
        <v>417</v>
      </c>
      <c r="F38" s="36">
        <v>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52" ht="18" customHeight="1">
      <c r="A39" s="32"/>
      <c r="B39" s="64"/>
      <c r="C39" s="32" t="s">
        <v>0</v>
      </c>
      <c r="D39" s="59" t="s">
        <v>455</v>
      </c>
      <c r="E39" s="35" t="s">
        <v>417</v>
      </c>
      <c r="F39" s="36">
        <v>5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ht="18" customHeight="1">
      <c r="A40" s="32">
        <v>14</v>
      </c>
      <c r="B40" s="64" t="s">
        <v>6</v>
      </c>
      <c r="C40" s="32" t="s">
        <v>0</v>
      </c>
      <c r="D40" s="59" t="s">
        <v>456</v>
      </c>
      <c r="E40" s="35" t="s">
        <v>417</v>
      </c>
      <c r="F40" s="36">
        <v>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ht="18" customHeight="1">
      <c r="A41" s="32">
        <v>14</v>
      </c>
      <c r="B41" s="64" t="s">
        <v>6</v>
      </c>
      <c r="C41" s="32" t="s">
        <v>0</v>
      </c>
      <c r="D41" s="59" t="s">
        <v>372</v>
      </c>
      <c r="E41" s="35" t="s">
        <v>418</v>
      </c>
      <c r="F41" s="36">
        <v>5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ht="18" customHeight="1">
      <c r="A42" s="32">
        <v>14</v>
      </c>
      <c r="B42" s="64" t="s">
        <v>6</v>
      </c>
      <c r="C42" s="32" t="s">
        <v>0</v>
      </c>
      <c r="D42" s="59" t="s">
        <v>373</v>
      </c>
      <c r="E42" s="35" t="s">
        <v>418</v>
      </c>
      <c r="F42" s="36">
        <v>5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ht="18" customHeight="1">
      <c r="A43" s="32">
        <v>14</v>
      </c>
      <c r="B43" s="64" t="s">
        <v>6</v>
      </c>
      <c r="C43" s="32" t="s">
        <v>115</v>
      </c>
      <c r="D43" s="37" t="s">
        <v>433</v>
      </c>
      <c r="E43" s="35" t="s">
        <v>361</v>
      </c>
      <c r="F43" s="36">
        <v>5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18" customHeight="1">
      <c r="A44" s="32">
        <v>14</v>
      </c>
      <c r="B44" s="64" t="s">
        <v>6</v>
      </c>
      <c r="C44" s="32" t="s">
        <v>115</v>
      </c>
      <c r="D44" s="37" t="s">
        <v>434</v>
      </c>
      <c r="E44" s="35" t="s">
        <v>361</v>
      </c>
      <c r="F44" s="36">
        <v>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52" ht="18" customHeight="1">
      <c r="A45" s="32">
        <v>14</v>
      </c>
      <c r="B45" s="64" t="s">
        <v>6</v>
      </c>
      <c r="C45" s="32" t="s">
        <v>115</v>
      </c>
      <c r="D45" s="37" t="s">
        <v>435</v>
      </c>
      <c r="E45" s="35" t="s">
        <v>361</v>
      </c>
      <c r="F45" s="36">
        <v>5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ht="18" customHeight="1">
      <c r="A46" s="32">
        <v>14</v>
      </c>
      <c r="B46" s="64" t="s">
        <v>6</v>
      </c>
      <c r="C46" s="32" t="s">
        <v>115</v>
      </c>
      <c r="D46" s="37" t="s">
        <v>436</v>
      </c>
      <c r="E46" s="35" t="s">
        <v>361</v>
      </c>
      <c r="F46" s="36">
        <v>5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ht="18" customHeight="1">
      <c r="A47" s="32">
        <v>14</v>
      </c>
      <c r="B47" s="64" t="s">
        <v>6</v>
      </c>
      <c r="C47" s="32" t="s">
        <v>115</v>
      </c>
      <c r="D47" s="37" t="s">
        <v>437</v>
      </c>
      <c r="E47" s="35" t="s">
        <v>361</v>
      </c>
      <c r="F47" s="36">
        <v>5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ht="18" customHeight="1">
      <c r="A48" s="32">
        <v>14</v>
      </c>
      <c r="B48" s="64" t="s">
        <v>6</v>
      </c>
      <c r="C48" s="32" t="s">
        <v>115</v>
      </c>
      <c r="D48" s="37" t="s">
        <v>438</v>
      </c>
      <c r="E48" s="35" t="s">
        <v>361</v>
      </c>
      <c r="F48" s="36">
        <v>5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ht="18" customHeight="1">
      <c r="A49" s="32">
        <v>14</v>
      </c>
      <c r="B49" s="64" t="s">
        <v>6</v>
      </c>
      <c r="C49" s="32" t="s">
        <v>115</v>
      </c>
      <c r="D49" s="37" t="s">
        <v>439</v>
      </c>
      <c r="E49" s="35" t="s">
        <v>361</v>
      </c>
      <c r="F49" s="36">
        <v>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</row>
    <row r="50" spans="1:252" ht="18" customHeight="1">
      <c r="A50" s="32">
        <v>14</v>
      </c>
      <c r="B50" s="64" t="s">
        <v>6</v>
      </c>
      <c r="C50" s="32" t="s">
        <v>115</v>
      </c>
      <c r="D50" s="37" t="s">
        <v>440</v>
      </c>
      <c r="E50" s="35" t="s">
        <v>361</v>
      </c>
      <c r="F50" s="36">
        <v>5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</row>
    <row r="51" spans="1:252" ht="18" customHeight="1">
      <c r="A51" s="32">
        <v>14</v>
      </c>
      <c r="B51" s="64" t="s">
        <v>6</v>
      </c>
      <c r="C51" s="32" t="s">
        <v>115</v>
      </c>
      <c r="D51" s="37" t="s">
        <v>441</v>
      </c>
      <c r="E51" s="35" t="s">
        <v>361</v>
      </c>
      <c r="F51" s="36">
        <v>5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ht="18" customHeight="1">
      <c r="A52" s="32">
        <v>14</v>
      </c>
      <c r="B52" s="64" t="s">
        <v>6</v>
      </c>
      <c r="C52" s="32" t="s">
        <v>115</v>
      </c>
      <c r="D52" s="37" t="s">
        <v>442</v>
      </c>
      <c r="E52" s="35" t="s">
        <v>361</v>
      </c>
      <c r="F52" s="36">
        <v>5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ht="18" customHeight="1">
      <c r="A53" s="32">
        <v>14</v>
      </c>
      <c r="B53" s="64" t="s">
        <v>6</v>
      </c>
      <c r="C53" s="32" t="s">
        <v>115</v>
      </c>
      <c r="D53" s="59" t="s">
        <v>443</v>
      </c>
      <c r="E53" s="35" t="s">
        <v>416</v>
      </c>
      <c r="F53" s="36">
        <v>5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ht="18" customHeight="1">
      <c r="A54" s="32">
        <v>14</v>
      </c>
      <c r="B54" s="64" t="s">
        <v>6</v>
      </c>
      <c r="C54" s="32" t="s">
        <v>115</v>
      </c>
      <c r="D54" s="59" t="s">
        <v>444</v>
      </c>
      <c r="E54" s="35" t="s">
        <v>416</v>
      </c>
      <c r="F54" s="36">
        <v>5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ht="18" customHeight="1">
      <c r="A55" s="32">
        <v>14</v>
      </c>
      <c r="B55" s="64" t="s">
        <v>6</v>
      </c>
      <c r="C55" s="32" t="s">
        <v>115</v>
      </c>
      <c r="D55" s="59" t="s">
        <v>445</v>
      </c>
      <c r="E55" s="35" t="s">
        <v>416</v>
      </c>
      <c r="F55" s="36">
        <v>5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ht="18" customHeight="1">
      <c r="A56" s="32">
        <v>14</v>
      </c>
      <c r="B56" s="64" t="s">
        <v>6</v>
      </c>
      <c r="C56" s="32" t="s">
        <v>115</v>
      </c>
      <c r="D56" s="59" t="s">
        <v>446</v>
      </c>
      <c r="E56" s="35" t="s">
        <v>416</v>
      </c>
      <c r="F56" s="36">
        <v>5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ht="18" customHeight="1">
      <c r="A57" s="32">
        <v>14</v>
      </c>
      <c r="B57" s="64" t="s">
        <v>6</v>
      </c>
      <c r="C57" s="32" t="s">
        <v>115</v>
      </c>
      <c r="D57" s="59" t="s">
        <v>447</v>
      </c>
      <c r="E57" s="35" t="s">
        <v>416</v>
      </c>
      <c r="F57" s="36">
        <v>5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ht="18" customHeight="1">
      <c r="A58" s="32">
        <v>14</v>
      </c>
      <c r="B58" s="64" t="s">
        <v>6</v>
      </c>
      <c r="C58" s="32" t="s">
        <v>115</v>
      </c>
      <c r="D58" s="59" t="s">
        <v>448</v>
      </c>
      <c r="E58" s="35" t="s">
        <v>416</v>
      </c>
      <c r="F58" s="36">
        <v>5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</row>
    <row r="59" spans="1:252" ht="18" customHeight="1">
      <c r="A59" s="32">
        <v>14</v>
      </c>
      <c r="B59" s="64" t="s">
        <v>6</v>
      </c>
      <c r="C59" s="32" t="s">
        <v>115</v>
      </c>
      <c r="D59" s="59" t="s">
        <v>449</v>
      </c>
      <c r="E59" s="35" t="s">
        <v>416</v>
      </c>
      <c r="F59" s="36">
        <v>5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ht="18" customHeight="1">
      <c r="A60" s="32">
        <v>14</v>
      </c>
      <c r="B60" s="64" t="s">
        <v>6</v>
      </c>
      <c r="C60" s="32" t="s">
        <v>115</v>
      </c>
      <c r="D60" s="59" t="s">
        <v>450</v>
      </c>
      <c r="E60" s="35" t="s">
        <v>416</v>
      </c>
      <c r="F60" s="36">
        <v>5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ht="18" customHeight="1">
      <c r="A61" s="32">
        <v>14</v>
      </c>
      <c r="B61" s="64" t="s">
        <v>6</v>
      </c>
      <c r="C61" s="32" t="s">
        <v>115</v>
      </c>
      <c r="D61" s="59" t="s">
        <v>374</v>
      </c>
      <c r="E61" s="35" t="s">
        <v>417</v>
      </c>
      <c r="F61" s="36">
        <v>5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ht="18" customHeight="1">
      <c r="A62" s="32">
        <v>14</v>
      </c>
      <c r="B62" s="64" t="s">
        <v>6</v>
      </c>
      <c r="C62" s="32" t="s">
        <v>115</v>
      </c>
      <c r="D62" s="59" t="s">
        <v>375</v>
      </c>
      <c r="E62" s="35" t="s">
        <v>417</v>
      </c>
      <c r="F62" s="36">
        <v>5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</row>
    <row r="63" spans="1:6" s="11" customFormat="1" ht="19.5" customHeight="1">
      <c r="A63" s="13"/>
      <c r="B63" s="13"/>
      <c r="C63" s="26" t="s">
        <v>423</v>
      </c>
      <c r="D63" s="27"/>
      <c r="E63" s="28"/>
      <c r="F63" s="12">
        <f>SUM(F6:F62)</f>
        <v>285</v>
      </c>
    </row>
    <row r="64" spans="1:6" ht="28.5" customHeight="1">
      <c r="A64" s="29"/>
      <c r="B64" s="29"/>
      <c r="C64" s="29" t="s">
        <v>422</v>
      </c>
      <c r="D64" s="65"/>
      <c r="E64" s="29"/>
      <c r="F64" s="54"/>
    </row>
  </sheetData>
  <sheetProtection/>
  <mergeCells count="4">
    <mergeCell ref="C4:F4"/>
    <mergeCell ref="C63:E63"/>
    <mergeCell ref="C1:F1"/>
    <mergeCell ref="C2:F2"/>
  </mergeCells>
  <printOptions horizontalCentered="1"/>
  <pageMargins left="0.1968503937007874" right="0.1968503937007874" top="0.55" bottom="0.984251968503937" header="0.5511811023622047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R79"/>
  <sheetViews>
    <sheetView zoomScalePageLayoutView="0" workbookViewId="0" topLeftCell="C1">
      <selection activeCell="D7" sqref="D7"/>
    </sheetView>
  </sheetViews>
  <sheetFormatPr defaultColWidth="9.00390625" defaultRowHeight="14.25"/>
  <cols>
    <col min="1" max="1" width="7.25390625" style="29" hidden="1" customWidth="1"/>
    <col min="2" max="2" width="32.375" style="29" hidden="1" customWidth="1"/>
    <col min="3" max="3" width="12.75390625" style="29" customWidth="1"/>
    <col min="4" max="4" width="42.50390625" style="65" customWidth="1"/>
    <col min="5" max="5" width="16.875" style="29" customWidth="1"/>
    <col min="6" max="6" width="14.375" style="54" customWidth="1"/>
    <col min="7" max="16384" width="9.00390625" style="29" customWidth="1"/>
  </cols>
  <sheetData>
    <row r="1" spans="3:6" ht="18" customHeight="1">
      <c r="C1" s="30" t="s">
        <v>471</v>
      </c>
      <c r="D1" s="30"/>
      <c r="E1" s="30"/>
      <c r="F1" s="30"/>
    </row>
    <row r="2" spans="3:6" ht="18" customHeight="1">
      <c r="C2" s="41" t="s">
        <v>458</v>
      </c>
      <c r="D2" s="41"/>
      <c r="E2" s="41"/>
      <c r="F2" s="41"/>
    </row>
    <row r="3" spans="3:6" ht="18" customHeight="1">
      <c r="C3" s="40"/>
      <c r="D3" s="40"/>
      <c r="E3" s="40"/>
      <c r="F3" s="40"/>
    </row>
    <row r="4" spans="3:6" ht="18" customHeight="1">
      <c r="C4" s="31" t="s">
        <v>479</v>
      </c>
      <c r="D4" s="31"/>
      <c r="E4" s="31"/>
      <c r="F4" s="31"/>
    </row>
    <row r="5" spans="1:252" ht="31.5" customHeight="1">
      <c r="A5" s="1" t="s">
        <v>1</v>
      </c>
      <c r="B5" s="1" t="s">
        <v>2</v>
      </c>
      <c r="C5" s="3" t="s">
        <v>3</v>
      </c>
      <c r="D5" s="1" t="s">
        <v>4</v>
      </c>
      <c r="E5" s="3" t="s">
        <v>5</v>
      </c>
      <c r="F5" s="10" t="s">
        <v>424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ht="18" customHeight="1">
      <c r="A6" s="32">
        <v>16</v>
      </c>
      <c r="B6" s="64" t="s">
        <v>223</v>
      </c>
      <c r="C6" s="32" t="s">
        <v>0</v>
      </c>
      <c r="D6" s="59" t="s">
        <v>158</v>
      </c>
      <c r="E6" s="35" t="s">
        <v>159</v>
      </c>
      <c r="F6" s="36">
        <v>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252" ht="18" customHeight="1">
      <c r="A7" s="32">
        <v>16</v>
      </c>
      <c r="B7" s="64" t="s">
        <v>223</v>
      </c>
      <c r="C7" s="32" t="s">
        <v>0</v>
      </c>
      <c r="D7" s="59" t="s">
        <v>160</v>
      </c>
      <c r="E7" s="35" t="s">
        <v>161</v>
      </c>
      <c r="F7" s="36">
        <v>5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</row>
    <row r="8" spans="1:252" ht="18" customHeight="1">
      <c r="A8" s="32">
        <v>16</v>
      </c>
      <c r="B8" s="64" t="s">
        <v>223</v>
      </c>
      <c r="C8" s="32" t="s">
        <v>0</v>
      </c>
      <c r="D8" s="59" t="s">
        <v>162</v>
      </c>
      <c r="E8" s="35" t="s">
        <v>163</v>
      </c>
      <c r="F8" s="36">
        <v>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</row>
    <row r="9" spans="1:252" ht="18" customHeight="1">
      <c r="A9" s="32">
        <v>16</v>
      </c>
      <c r="B9" s="64" t="s">
        <v>223</v>
      </c>
      <c r="C9" s="32" t="s">
        <v>0</v>
      </c>
      <c r="D9" s="59" t="s">
        <v>164</v>
      </c>
      <c r="E9" s="35" t="s">
        <v>165</v>
      </c>
      <c r="F9" s="36">
        <v>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</row>
    <row r="10" spans="1:252" ht="18" customHeight="1">
      <c r="A10" s="32">
        <v>16</v>
      </c>
      <c r="B10" s="64" t="s">
        <v>223</v>
      </c>
      <c r="C10" s="32" t="s">
        <v>0</v>
      </c>
      <c r="D10" s="59" t="s">
        <v>166</v>
      </c>
      <c r="E10" s="35" t="s">
        <v>165</v>
      </c>
      <c r="F10" s="36">
        <v>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</row>
    <row r="11" spans="1:252" ht="18" customHeight="1">
      <c r="A11" s="32">
        <v>16</v>
      </c>
      <c r="B11" s="64" t="s">
        <v>223</v>
      </c>
      <c r="C11" s="32" t="s">
        <v>0</v>
      </c>
      <c r="D11" s="59" t="s">
        <v>167</v>
      </c>
      <c r="E11" s="35" t="s">
        <v>165</v>
      </c>
      <c r="F11" s="36">
        <v>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</row>
    <row r="12" spans="1:252" ht="18" customHeight="1">
      <c r="A12" s="32">
        <v>16</v>
      </c>
      <c r="B12" s="64" t="s">
        <v>223</v>
      </c>
      <c r="C12" s="32" t="s">
        <v>0</v>
      </c>
      <c r="D12" s="59" t="s">
        <v>168</v>
      </c>
      <c r="E12" s="35" t="s">
        <v>169</v>
      </c>
      <c r="F12" s="36">
        <v>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</row>
    <row r="13" spans="1:252" ht="18" customHeight="1">
      <c r="A13" s="32">
        <v>16</v>
      </c>
      <c r="B13" s="64" t="s">
        <v>223</v>
      </c>
      <c r="C13" s="32" t="s">
        <v>0</v>
      </c>
      <c r="D13" s="59" t="s">
        <v>170</v>
      </c>
      <c r="E13" s="35" t="s">
        <v>171</v>
      </c>
      <c r="F13" s="36">
        <v>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</row>
    <row r="14" spans="1:252" ht="18" customHeight="1">
      <c r="A14" s="32">
        <v>16</v>
      </c>
      <c r="B14" s="64" t="s">
        <v>223</v>
      </c>
      <c r="C14" s="32" t="s">
        <v>0</v>
      </c>
      <c r="D14" s="59" t="s">
        <v>172</v>
      </c>
      <c r="E14" s="35" t="s">
        <v>171</v>
      </c>
      <c r="F14" s="36">
        <v>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</row>
    <row r="15" spans="1:252" ht="18" customHeight="1">
      <c r="A15" s="32">
        <v>16</v>
      </c>
      <c r="B15" s="64" t="s">
        <v>223</v>
      </c>
      <c r="C15" s="32" t="s">
        <v>0</v>
      </c>
      <c r="D15" s="59" t="s">
        <v>173</v>
      </c>
      <c r="E15" s="35" t="s">
        <v>171</v>
      </c>
      <c r="F15" s="36">
        <v>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</row>
    <row r="16" spans="1:252" ht="18" customHeight="1">
      <c r="A16" s="32">
        <v>16</v>
      </c>
      <c r="B16" s="64" t="s">
        <v>223</v>
      </c>
      <c r="C16" s="32" t="s">
        <v>0</v>
      </c>
      <c r="D16" s="59" t="s">
        <v>174</v>
      </c>
      <c r="E16" s="35" t="s">
        <v>171</v>
      </c>
      <c r="F16" s="36">
        <v>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</row>
    <row r="17" spans="1:252" ht="18" customHeight="1">
      <c r="A17" s="32">
        <v>16</v>
      </c>
      <c r="B17" s="64" t="s">
        <v>223</v>
      </c>
      <c r="C17" s="32" t="s">
        <v>0</v>
      </c>
      <c r="D17" s="59" t="s">
        <v>175</v>
      </c>
      <c r="E17" s="35" t="s">
        <v>171</v>
      </c>
      <c r="F17" s="36">
        <v>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</row>
    <row r="18" spans="1:252" ht="18" customHeight="1">
      <c r="A18" s="32">
        <v>16</v>
      </c>
      <c r="B18" s="64" t="s">
        <v>223</v>
      </c>
      <c r="C18" s="32" t="s">
        <v>0</v>
      </c>
      <c r="D18" s="59" t="s">
        <v>176</v>
      </c>
      <c r="E18" s="35" t="s">
        <v>171</v>
      </c>
      <c r="F18" s="36">
        <v>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</row>
    <row r="19" spans="1:252" ht="18" customHeight="1">
      <c r="A19" s="32">
        <v>16</v>
      </c>
      <c r="B19" s="64" t="s">
        <v>223</v>
      </c>
      <c r="C19" s="32" t="s">
        <v>0</v>
      </c>
      <c r="D19" s="59" t="s">
        <v>177</v>
      </c>
      <c r="E19" s="35" t="s">
        <v>171</v>
      </c>
      <c r="F19" s="36">
        <v>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</row>
    <row r="20" spans="1:252" ht="18" customHeight="1">
      <c r="A20" s="32">
        <v>16</v>
      </c>
      <c r="B20" s="64" t="s">
        <v>223</v>
      </c>
      <c r="C20" s="32" t="s">
        <v>0</v>
      </c>
      <c r="D20" s="59" t="s">
        <v>178</v>
      </c>
      <c r="E20" s="35" t="s">
        <v>171</v>
      </c>
      <c r="F20" s="36">
        <v>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</row>
    <row r="21" spans="1:252" ht="18" customHeight="1">
      <c r="A21" s="32">
        <v>16</v>
      </c>
      <c r="B21" s="64" t="s">
        <v>223</v>
      </c>
      <c r="C21" s="32" t="s">
        <v>0</v>
      </c>
      <c r="D21" s="59" t="s">
        <v>179</v>
      </c>
      <c r="E21" s="35" t="s">
        <v>171</v>
      </c>
      <c r="F21" s="36">
        <v>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</row>
    <row r="22" spans="1:252" ht="18" customHeight="1">
      <c r="A22" s="32">
        <v>16</v>
      </c>
      <c r="B22" s="64" t="s">
        <v>223</v>
      </c>
      <c r="C22" s="32" t="s">
        <v>0</v>
      </c>
      <c r="D22" s="59" t="s">
        <v>180</v>
      </c>
      <c r="E22" s="35" t="s">
        <v>171</v>
      </c>
      <c r="F22" s="36">
        <v>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</row>
    <row r="23" spans="1:252" ht="18" customHeight="1">
      <c r="A23" s="32">
        <v>16</v>
      </c>
      <c r="B23" s="64" t="s">
        <v>223</v>
      </c>
      <c r="C23" s="32" t="s">
        <v>0</v>
      </c>
      <c r="D23" s="59" t="s">
        <v>181</v>
      </c>
      <c r="E23" s="35" t="s">
        <v>171</v>
      </c>
      <c r="F23" s="36">
        <v>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</row>
    <row r="24" spans="1:252" ht="18" customHeight="1">
      <c r="A24" s="32">
        <v>16</v>
      </c>
      <c r="B24" s="64" t="s">
        <v>223</v>
      </c>
      <c r="C24" s="32" t="s">
        <v>0</v>
      </c>
      <c r="D24" s="59" t="s">
        <v>182</v>
      </c>
      <c r="E24" s="35" t="s">
        <v>171</v>
      </c>
      <c r="F24" s="36">
        <v>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</row>
    <row r="25" spans="1:252" ht="18" customHeight="1">
      <c r="A25" s="32">
        <v>16</v>
      </c>
      <c r="B25" s="64" t="s">
        <v>223</v>
      </c>
      <c r="C25" s="32" t="s">
        <v>0</v>
      </c>
      <c r="D25" s="59" t="s">
        <v>183</v>
      </c>
      <c r="E25" s="35" t="s">
        <v>171</v>
      </c>
      <c r="F25" s="36">
        <v>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</row>
    <row r="26" spans="1:252" ht="18" customHeight="1">
      <c r="A26" s="32">
        <v>16</v>
      </c>
      <c r="B26" s="64" t="s">
        <v>223</v>
      </c>
      <c r="C26" s="32" t="s">
        <v>0</v>
      </c>
      <c r="D26" s="59" t="s">
        <v>184</v>
      </c>
      <c r="E26" s="35" t="s">
        <v>171</v>
      </c>
      <c r="F26" s="36">
        <v>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</row>
    <row r="27" spans="1:252" ht="18" customHeight="1">
      <c r="A27" s="32">
        <v>16</v>
      </c>
      <c r="B27" s="64" t="s">
        <v>223</v>
      </c>
      <c r="C27" s="32" t="s">
        <v>0</v>
      </c>
      <c r="D27" s="59" t="s">
        <v>185</v>
      </c>
      <c r="E27" s="35" t="s">
        <v>171</v>
      </c>
      <c r="F27" s="36">
        <v>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</row>
    <row r="28" spans="1:252" ht="18" customHeight="1">
      <c r="A28" s="32">
        <v>16</v>
      </c>
      <c r="B28" s="64" t="s">
        <v>223</v>
      </c>
      <c r="C28" s="32" t="s">
        <v>0</v>
      </c>
      <c r="D28" s="59" t="s">
        <v>186</v>
      </c>
      <c r="E28" s="35" t="s">
        <v>171</v>
      </c>
      <c r="F28" s="36">
        <v>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</row>
    <row r="29" spans="1:252" ht="18" customHeight="1">
      <c r="A29" s="32">
        <v>16</v>
      </c>
      <c r="B29" s="64" t="s">
        <v>223</v>
      </c>
      <c r="C29" s="32" t="s">
        <v>0</v>
      </c>
      <c r="D29" s="59" t="s">
        <v>187</v>
      </c>
      <c r="E29" s="35" t="s">
        <v>171</v>
      </c>
      <c r="F29" s="36">
        <v>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</row>
    <row r="30" spans="1:252" ht="18" customHeight="1">
      <c r="A30" s="32">
        <v>16</v>
      </c>
      <c r="B30" s="64" t="s">
        <v>223</v>
      </c>
      <c r="C30" s="32" t="s">
        <v>0</v>
      </c>
      <c r="D30" s="59" t="s">
        <v>188</v>
      </c>
      <c r="E30" s="35" t="s">
        <v>171</v>
      </c>
      <c r="F30" s="36">
        <v>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</row>
    <row r="31" spans="1:252" ht="18" customHeight="1">
      <c r="A31" s="32">
        <v>16</v>
      </c>
      <c r="B31" s="64" t="s">
        <v>223</v>
      </c>
      <c r="C31" s="32" t="s">
        <v>0</v>
      </c>
      <c r="D31" s="59" t="s">
        <v>189</v>
      </c>
      <c r="E31" s="35" t="s">
        <v>171</v>
      </c>
      <c r="F31" s="36">
        <v>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</row>
    <row r="32" spans="1:252" ht="18" customHeight="1">
      <c r="A32" s="32">
        <v>16</v>
      </c>
      <c r="B32" s="64" t="s">
        <v>223</v>
      </c>
      <c r="C32" s="32" t="s">
        <v>0</v>
      </c>
      <c r="D32" s="59" t="s">
        <v>190</v>
      </c>
      <c r="E32" s="35" t="s">
        <v>171</v>
      </c>
      <c r="F32" s="36"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</row>
    <row r="33" spans="1:252" ht="18" customHeight="1">
      <c r="A33" s="32">
        <v>16</v>
      </c>
      <c r="B33" s="64" t="s">
        <v>223</v>
      </c>
      <c r="C33" s="32" t="s">
        <v>0</v>
      </c>
      <c r="D33" s="59" t="s">
        <v>191</v>
      </c>
      <c r="E33" s="35" t="s">
        <v>192</v>
      </c>
      <c r="F33" s="36">
        <v>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</row>
    <row r="34" spans="1:252" ht="18" customHeight="1">
      <c r="A34" s="32">
        <v>16</v>
      </c>
      <c r="B34" s="64" t="s">
        <v>223</v>
      </c>
      <c r="C34" s="32" t="s">
        <v>0</v>
      </c>
      <c r="D34" s="59" t="s">
        <v>193</v>
      </c>
      <c r="E34" s="35" t="s">
        <v>192</v>
      </c>
      <c r="F34" s="36"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</row>
    <row r="35" spans="1:252" ht="18" customHeight="1">
      <c r="A35" s="32">
        <v>16</v>
      </c>
      <c r="B35" s="64" t="s">
        <v>223</v>
      </c>
      <c r="C35" s="32" t="s">
        <v>0</v>
      </c>
      <c r="D35" s="59" t="s">
        <v>194</v>
      </c>
      <c r="E35" s="35" t="s">
        <v>192</v>
      </c>
      <c r="F35" s="36"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</row>
    <row r="36" spans="1:252" ht="18" customHeight="1">
      <c r="A36" s="32">
        <v>16</v>
      </c>
      <c r="B36" s="64" t="s">
        <v>223</v>
      </c>
      <c r="C36" s="32" t="s">
        <v>0</v>
      </c>
      <c r="D36" s="59" t="s">
        <v>195</v>
      </c>
      <c r="E36" s="35" t="s">
        <v>192</v>
      </c>
      <c r="F36" s="36">
        <v>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</row>
    <row r="37" spans="1:252" ht="18" customHeight="1">
      <c r="A37" s="32">
        <v>16</v>
      </c>
      <c r="B37" s="64" t="s">
        <v>223</v>
      </c>
      <c r="C37" s="32" t="s">
        <v>0</v>
      </c>
      <c r="D37" s="59" t="s">
        <v>196</v>
      </c>
      <c r="E37" s="35" t="s">
        <v>192</v>
      </c>
      <c r="F37" s="36"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</row>
    <row r="38" spans="1:252" ht="18" customHeight="1">
      <c r="A38" s="32">
        <v>16</v>
      </c>
      <c r="B38" s="64" t="s">
        <v>223</v>
      </c>
      <c r="C38" s="32" t="s">
        <v>0</v>
      </c>
      <c r="D38" s="59" t="s">
        <v>197</v>
      </c>
      <c r="E38" s="35" t="s">
        <v>192</v>
      </c>
      <c r="F38" s="36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</row>
    <row r="39" spans="1:252" ht="18" customHeight="1">
      <c r="A39" s="32">
        <v>16</v>
      </c>
      <c r="B39" s="64" t="s">
        <v>223</v>
      </c>
      <c r="C39" s="32" t="s">
        <v>0</v>
      </c>
      <c r="D39" s="59" t="s">
        <v>198</v>
      </c>
      <c r="E39" s="35" t="s">
        <v>199</v>
      </c>
      <c r="F39" s="36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</row>
    <row r="40" spans="1:252" ht="18" customHeight="1">
      <c r="A40" s="32">
        <v>16</v>
      </c>
      <c r="B40" s="64" t="s">
        <v>223</v>
      </c>
      <c r="C40" s="32" t="s">
        <v>0</v>
      </c>
      <c r="D40" s="59" t="s">
        <v>200</v>
      </c>
      <c r="E40" s="35" t="s">
        <v>201</v>
      </c>
      <c r="F40" s="36">
        <v>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</row>
    <row r="41" spans="1:252" ht="18" customHeight="1">
      <c r="A41" s="32">
        <v>16</v>
      </c>
      <c r="B41" s="64" t="s">
        <v>223</v>
      </c>
      <c r="C41" s="32" t="s">
        <v>0</v>
      </c>
      <c r="D41" s="59" t="s">
        <v>202</v>
      </c>
      <c r="E41" s="35" t="s">
        <v>203</v>
      </c>
      <c r="F41" s="36">
        <v>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</row>
    <row r="42" spans="1:252" ht="18" customHeight="1">
      <c r="A42" s="32">
        <v>16</v>
      </c>
      <c r="B42" s="64" t="s">
        <v>223</v>
      </c>
      <c r="C42" s="32" t="s">
        <v>0</v>
      </c>
      <c r="D42" s="59" t="s">
        <v>204</v>
      </c>
      <c r="E42" s="35" t="s">
        <v>205</v>
      </c>
      <c r="F42" s="36">
        <v>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</row>
    <row r="43" spans="1:252" ht="18" customHeight="1">
      <c r="A43" s="32">
        <v>16</v>
      </c>
      <c r="B43" s="64" t="s">
        <v>223</v>
      </c>
      <c r="C43" s="32" t="s">
        <v>0</v>
      </c>
      <c r="D43" s="59" t="s">
        <v>206</v>
      </c>
      <c r="E43" s="35" t="s">
        <v>207</v>
      </c>
      <c r="F43" s="36">
        <v>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</row>
    <row r="44" spans="1:252" ht="18" customHeight="1">
      <c r="A44" s="32">
        <v>16</v>
      </c>
      <c r="B44" s="64" t="s">
        <v>223</v>
      </c>
      <c r="C44" s="32" t="s">
        <v>0</v>
      </c>
      <c r="D44" s="59" t="s">
        <v>208</v>
      </c>
      <c r="E44" s="35" t="s">
        <v>209</v>
      </c>
      <c r="F44" s="36">
        <v>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</row>
    <row r="45" spans="1:252" ht="18" customHeight="1">
      <c r="A45" s="32">
        <v>16</v>
      </c>
      <c r="B45" s="64" t="s">
        <v>223</v>
      </c>
      <c r="C45" s="32" t="s">
        <v>0</v>
      </c>
      <c r="D45" s="59" t="s">
        <v>210</v>
      </c>
      <c r="E45" s="35" t="s">
        <v>209</v>
      </c>
      <c r="F45" s="36">
        <v>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</row>
    <row r="46" spans="1:252" ht="18" customHeight="1">
      <c r="A46" s="32">
        <v>16</v>
      </c>
      <c r="B46" s="64" t="s">
        <v>223</v>
      </c>
      <c r="C46" s="32" t="s">
        <v>0</v>
      </c>
      <c r="D46" s="59" t="s">
        <v>211</v>
      </c>
      <c r="E46" s="35" t="s">
        <v>212</v>
      </c>
      <c r="F46" s="36">
        <v>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</row>
    <row r="47" spans="1:252" ht="18" customHeight="1">
      <c r="A47" s="32">
        <v>16</v>
      </c>
      <c r="B47" s="64" t="s">
        <v>223</v>
      </c>
      <c r="C47" s="32" t="s">
        <v>0</v>
      </c>
      <c r="D47" s="59" t="s">
        <v>213</v>
      </c>
      <c r="E47" s="35" t="s">
        <v>79</v>
      </c>
      <c r="F47" s="36">
        <v>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</row>
    <row r="48" spans="1:252" ht="18" customHeight="1">
      <c r="A48" s="32">
        <v>16</v>
      </c>
      <c r="B48" s="64" t="s">
        <v>223</v>
      </c>
      <c r="C48" s="32" t="s">
        <v>0</v>
      </c>
      <c r="D48" s="59" t="s">
        <v>214</v>
      </c>
      <c r="E48" s="35" t="s">
        <v>79</v>
      </c>
      <c r="F48" s="36">
        <v>5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ht="18" customHeight="1">
      <c r="A49" s="32">
        <v>16</v>
      </c>
      <c r="B49" s="64" t="s">
        <v>223</v>
      </c>
      <c r="C49" s="32" t="s">
        <v>0</v>
      </c>
      <c r="D49" s="59" t="s">
        <v>215</v>
      </c>
      <c r="E49" s="35" t="s">
        <v>79</v>
      </c>
      <c r="F49" s="36">
        <v>5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ht="18" customHeight="1">
      <c r="A50" s="32">
        <v>16</v>
      </c>
      <c r="B50" s="64" t="s">
        <v>223</v>
      </c>
      <c r="C50" s="32" t="s">
        <v>0</v>
      </c>
      <c r="D50" s="59" t="s">
        <v>216</v>
      </c>
      <c r="E50" s="35" t="s">
        <v>79</v>
      </c>
      <c r="F50" s="36">
        <v>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</row>
    <row r="51" spans="1:252" ht="18" customHeight="1">
      <c r="A51" s="32">
        <v>16</v>
      </c>
      <c r="B51" s="64" t="s">
        <v>223</v>
      </c>
      <c r="C51" s="32" t="s">
        <v>0</v>
      </c>
      <c r="D51" s="59" t="s">
        <v>217</v>
      </c>
      <c r="E51" s="35" t="s">
        <v>79</v>
      </c>
      <c r="F51" s="36">
        <v>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</row>
    <row r="52" spans="1:252" ht="18" customHeight="1">
      <c r="A52" s="32">
        <v>16</v>
      </c>
      <c r="B52" s="64" t="s">
        <v>223</v>
      </c>
      <c r="C52" s="32" t="s">
        <v>0</v>
      </c>
      <c r="D52" s="59" t="s">
        <v>218</v>
      </c>
      <c r="E52" s="35" t="s">
        <v>79</v>
      </c>
      <c r="F52" s="36">
        <v>5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</row>
    <row r="53" spans="1:252" ht="18" customHeight="1">
      <c r="A53" s="32">
        <v>16</v>
      </c>
      <c r="B53" s="64" t="s">
        <v>223</v>
      </c>
      <c r="C53" s="32" t="s">
        <v>0</v>
      </c>
      <c r="D53" s="37" t="s">
        <v>219</v>
      </c>
      <c r="E53" s="35" t="s">
        <v>220</v>
      </c>
      <c r="F53" s="36">
        <v>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</row>
    <row r="54" spans="1:252" ht="18" customHeight="1">
      <c r="A54" s="32">
        <v>16</v>
      </c>
      <c r="B54" s="64" t="s">
        <v>223</v>
      </c>
      <c r="C54" s="32" t="s">
        <v>0</v>
      </c>
      <c r="D54" s="59" t="s">
        <v>221</v>
      </c>
      <c r="E54" s="35" t="s">
        <v>222</v>
      </c>
      <c r="F54" s="36">
        <v>5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</row>
    <row r="55" spans="1:252" ht="18" customHeight="1">
      <c r="A55" s="32">
        <v>16</v>
      </c>
      <c r="B55" s="64" t="s">
        <v>223</v>
      </c>
      <c r="C55" s="32" t="s">
        <v>115</v>
      </c>
      <c r="D55" s="59" t="s">
        <v>224</v>
      </c>
      <c r="E55" s="35" t="s">
        <v>212</v>
      </c>
      <c r="F55" s="36">
        <v>5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</row>
    <row r="56" spans="1:252" ht="18" customHeight="1">
      <c r="A56" s="32">
        <v>16</v>
      </c>
      <c r="B56" s="64" t="s">
        <v>223</v>
      </c>
      <c r="C56" s="32" t="s">
        <v>115</v>
      </c>
      <c r="D56" s="59" t="s">
        <v>225</v>
      </c>
      <c r="E56" s="35" t="s">
        <v>212</v>
      </c>
      <c r="F56" s="36">
        <v>5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</row>
    <row r="57" spans="1:252" ht="18" customHeight="1">
      <c r="A57" s="32">
        <v>16</v>
      </c>
      <c r="B57" s="64" t="s">
        <v>223</v>
      </c>
      <c r="C57" s="32" t="s">
        <v>115</v>
      </c>
      <c r="D57" s="59" t="s">
        <v>226</v>
      </c>
      <c r="E57" s="35" t="s">
        <v>227</v>
      </c>
      <c r="F57" s="36">
        <v>5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</row>
    <row r="58" spans="1:252" ht="18" customHeight="1">
      <c r="A58" s="32">
        <v>16</v>
      </c>
      <c r="B58" s="64" t="s">
        <v>223</v>
      </c>
      <c r="C58" s="32" t="s">
        <v>115</v>
      </c>
      <c r="D58" s="59" t="s">
        <v>228</v>
      </c>
      <c r="E58" s="35" t="s">
        <v>227</v>
      </c>
      <c r="F58" s="36">
        <v>5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</row>
    <row r="59" spans="1:252" ht="18" customHeight="1">
      <c r="A59" s="32">
        <v>16</v>
      </c>
      <c r="B59" s="64" t="s">
        <v>223</v>
      </c>
      <c r="C59" s="32" t="s">
        <v>115</v>
      </c>
      <c r="D59" s="59" t="s">
        <v>229</v>
      </c>
      <c r="E59" s="35" t="s">
        <v>227</v>
      </c>
      <c r="F59" s="36">
        <v>5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</row>
    <row r="60" spans="1:252" ht="18" customHeight="1">
      <c r="A60" s="32">
        <v>16</v>
      </c>
      <c r="B60" s="64" t="s">
        <v>223</v>
      </c>
      <c r="C60" s="32" t="s">
        <v>115</v>
      </c>
      <c r="D60" s="59" t="s">
        <v>230</v>
      </c>
      <c r="E60" s="35" t="s">
        <v>227</v>
      </c>
      <c r="F60" s="36">
        <v>5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</row>
    <row r="61" spans="1:252" ht="18" customHeight="1">
      <c r="A61" s="32">
        <v>16</v>
      </c>
      <c r="B61" s="64" t="s">
        <v>223</v>
      </c>
      <c r="C61" s="32" t="s">
        <v>115</v>
      </c>
      <c r="D61" s="59" t="s">
        <v>231</v>
      </c>
      <c r="E61" s="35" t="s">
        <v>227</v>
      </c>
      <c r="F61" s="36">
        <v>5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</row>
    <row r="62" spans="1:252" ht="18" customHeight="1">
      <c r="A62" s="32">
        <v>16</v>
      </c>
      <c r="B62" s="64" t="s">
        <v>223</v>
      </c>
      <c r="C62" s="32" t="s">
        <v>115</v>
      </c>
      <c r="D62" s="59" t="s">
        <v>232</v>
      </c>
      <c r="E62" s="35" t="s">
        <v>227</v>
      </c>
      <c r="F62" s="36">
        <v>5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</row>
    <row r="63" spans="1:252" ht="18" customHeight="1">
      <c r="A63" s="32">
        <v>16</v>
      </c>
      <c r="B63" s="64" t="s">
        <v>223</v>
      </c>
      <c r="C63" s="32" t="s">
        <v>115</v>
      </c>
      <c r="D63" s="59" t="s">
        <v>233</v>
      </c>
      <c r="E63" s="35" t="s">
        <v>227</v>
      </c>
      <c r="F63" s="36">
        <v>5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</row>
    <row r="64" spans="1:252" ht="18" customHeight="1">
      <c r="A64" s="32">
        <v>16</v>
      </c>
      <c r="B64" s="64" t="s">
        <v>223</v>
      </c>
      <c r="C64" s="32" t="s">
        <v>115</v>
      </c>
      <c r="D64" s="59" t="s">
        <v>234</v>
      </c>
      <c r="E64" s="35" t="s">
        <v>227</v>
      </c>
      <c r="F64" s="36">
        <v>5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</row>
    <row r="65" spans="1:252" ht="18" customHeight="1">
      <c r="A65" s="32">
        <v>16</v>
      </c>
      <c r="B65" s="64" t="s">
        <v>223</v>
      </c>
      <c r="C65" s="32" t="s">
        <v>115</v>
      </c>
      <c r="D65" s="59" t="s">
        <v>235</v>
      </c>
      <c r="E65" s="35" t="s">
        <v>227</v>
      </c>
      <c r="F65" s="36">
        <v>5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</row>
    <row r="66" spans="1:252" ht="18" customHeight="1">
      <c r="A66" s="32">
        <v>16</v>
      </c>
      <c r="B66" s="64" t="s">
        <v>223</v>
      </c>
      <c r="C66" s="32" t="s">
        <v>115</v>
      </c>
      <c r="D66" s="59" t="s">
        <v>236</v>
      </c>
      <c r="E66" s="35" t="s">
        <v>227</v>
      </c>
      <c r="F66" s="36">
        <v>5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</row>
    <row r="67" spans="1:252" ht="18" customHeight="1">
      <c r="A67" s="32">
        <v>16</v>
      </c>
      <c r="B67" s="64" t="s">
        <v>223</v>
      </c>
      <c r="C67" s="32" t="s">
        <v>115</v>
      </c>
      <c r="D67" s="59" t="s">
        <v>237</v>
      </c>
      <c r="E67" s="35" t="s">
        <v>227</v>
      </c>
      <c r="F67" s="36">
        <v>5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</row>
    <row r="68" spans="1:252" ht="18" customHeight="1">
      <c r="A68" s="32">
        <v>16</v>
      </c>
      <c r="B68" s="64" t="s">
        <v>223</v>
      </c>
      <c r="C68" s="32" t="s">
        <v>115</v>
      </c>
      <c r="D68" s="59" t="s">
        <v>238</v>
      </c>
      <c r="E68" s="35" t="s">
        <v>227</v>
      </c>
      <c r="F68" s="36">
        <v>5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</row>
    <row r="69" spans="1:252" ht="18" customHeight="1">
      <c r="A69" s="32">
        <v>16</v>
      </c>
      <c r="B69" s="64" t="s">
        <v>223</v>
      </c>
      <c r="C69" s="32" t="s">
        <v>115</v>
      </c>
      <c r="D69" s="59" t="s">
        <v>239</v>
      </c>
      <c r="E69" s="35" t="s">
        <v>227</v>
      </c>
      <c r="F69" s="36">
        <v>5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</row>
    <row r="70" spans="1:252" ht="18" customHeight="1">
      <c r="A70" s="32">
        <v>16</v>
      </c>
      <c r="B70" s="64" t="s">
        <v>223</v>
      </c>
      <c r="C70" s="32" t="s">
        <v>115</v>
      </c>
      <c r="D70" s="59" t="s">
        <v>240</v>
      </c>
      <c r="E70" s="35" t="s">
        <v>227</v>
      </c>
      <c r="F70" s="36">
        <v>5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</row>
    <row r="71" spans="1:252" ht="18" customHeight="1">
      <c r="A71" s="32">
        <v>16</v>
      </c>
      <c r="B71" s="64" t="s">
        <v>223</v>
      </c>
      <c r="C71" s="32" t="s">
        <v>115</v>
      </c>
      <c r="D71" s="59" t="s">
        <v>241</v>
      </c>
      <c r="E71" s="35" t="s">
        <v>227</v>
      </c>
      <c r="F71" s="36">
        <v>5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</row>
    <row r="72" spans="1:252" ht="18" customHeight="1">
      <c r="A72" s="32">
        <v>16</v>
      </c>
      <c r="B72" s="64" t="s">
        <v>223</v>
      </c>
      <c r="C72" s="32" t="s">
        <v>115</v>
      </c>
      <c r="D72" s="59" t="s">
        <v>242</v>
      </c>
      <c r="E72" s="35" t="s">
        <v>227</v>
      </c>
      <c r="F72" s="36">
        <v>5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</row>
    <row r="73" spans="1:252" ht="18" customHeight="1">
      <c r="A73" s="32">
        <v>16</v>
      </c>
      <c r="B73" s="64" t="s">
        <v>223</v>
      </c>
      <c r="C73" s="32" t="s">
        <v>115</v>
      </c>
      <c r="D73" s="59" t="s">
        <v>243</v>
      </c>
      <c r="E73" s="35" t="s">
        <v>163</v>
      </c>
      <c r="F73" s="36">
        <v>5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</row>
    <row r="74" spans="1:252" ht="24">
      <c r="A74" s="32">
        <v>16</v>
      </c>
      <c r="B74" s="64" t="s">
        <v>223</v>
      </c>
      <c r="C74" s="32" t="s">
        <v>115</v>
      </c>
      <c r="D74" s="59" t="s">
        <v>244</v>
      </c>
      <c r="E74" s="35" t="s">
        <v>163</v>
      </c>
      <c r="F74" s="36">
        <v>5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</row>
    <row r="75" spans="1:252" ht="24">
      <c r="A75" s="32">
        <v>16</v>
      </c>
      <c r="B75" s="64" t="s">
        <v>223</v>
      </c>
      <c r="C75" s="32" t="s">
        <v>115</v>
      </c>
      <c r="D75" s="59" t="s">
        <v>245</v>
      </c>
      <c r="E75" s="35" t="s">
        <v>163</v>
      </c>
      <c r="F75" s="36">
        <v>5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</row>
    <row r="76" spans="1:252" ht="24">
      <c r="A76" s="32">
        <v>16</v>
      </c>
      <c r="B76" s="64" t="s">
        <v>223</v>
      </c>
      <c r="C76" s="32" t="s">
        <v>115</v>
      </c>
      <c r="D76" s="59" t="s">
        <v>246</v>
      </c>
      <c r="E76" s="35" t="s">
        <v>163</v>
      </c>
      <c r="F76" s="36">
        <v>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</row>
    <row r="77" spans="1:252" s="68" customFormat="1" ht="42.75" customHeight="1">
      <c r="A77" s="35"/>
      <c r="B77" s="59"/>
      <c r="C77" s="32" t="s">
        <v>115</v>
      </c>
      <c r="D77" s="37" t="s">
        <v>420</v>
      </c>
      <c r="E77" s="35" t="s">
        <v>421</v>
      </c>
      <c r="F77" s="66">
        <v>5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</row>
    <row r="78" spans="1:6" s="11" customFormat="1" ht="23.25" customHeight="1">
      <c r="A78" s="13"/>
      <c r="B78" s="13"/>
      <c r="C78" s="26" t="s">
        <v>423</v>
      </c>
      <c r="D78" s="27"/>
      <c r="E78" s="28"/>
      <c r="F78" s="12">
        <f>SUM(F6:F76)</f>
        <v>355</v>
      </c>
    </row>
    <row r="79" ht="28.5" customHeight="1">
      <c r="C79" s="29" t="s">
        <v>422</v>
      </c>
    </row>
  </sheetData>
  <sheetProtection/>
  <mergeCells count="4">
    <mergeCell ref="C4:F4"/>
    <mergeCell ref="C78:E78"/>
    <mergeCell ref="C1:F1"/>
    <mergeCell ref="C2:F2"/>
  </mergeCells>
  <printOptions horizontalCentered="1"/>
  <pageMargins left="0.1968503937007874" right="0.1968503937007874" top="0.44" bottom="0.7480314960629921" header="0.3937007874015748" footer="0.472440944881889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R20"/>
  <sheetViews>
    <sheetView zoomScalePageLayoutView="0" workbookViewId="0" topLeftCell="C1">
      <selection activeCell="C2" sqref="C2:F2"/>
    </sheetView>
  </sheetViews>
  <sheetFormatPr defaultColWidth="9.00390625" defaultRowHeight="14.25"/>
  <cols>
    <col min="1" max="1" width="7.25390625" style="14" hidden="1" customWidth="1"/>
    <col min="2" max="2" width="32.375" style="14" hidden="1" customWidth="1"/>
    <col min="3" max="3" width="12.875" style="14" customWidth="1"/>
    <col min="4" max="4" width="41.50390625" style="16" customWidth="1"/>
    <col min="5" max="5" width="18.375" style="14" customWidth="1"/>
    <col min="6" max="6" width="14.50390625" style="17" customWidth="1"/>
    <col min="7" max="16384" width="9.00390625" style="14" customWidth="1"/>
  </cols>
  <sheetData>
    <row r="1" spans="1:6" ht="18" customHeight="1">
      <c r="A1" s="58"/>
      <c r="B1" s="58"/>
      <c r="C1" s="30" t="s">
        <v>475</v>
      </c>
      <c r="D1" s="30"/>
      <c r="E1" s="30"/>
      <c r="F1" s="30"/>
    </row>
    <row r="2" spans="1:6" ht="18" customHeight="1">
      <c r="A2" s="58"/>
      <c r="B2" s="58"/>
      <c r="C2" s="41" t="s">
        <v>458</v>
      </c>
      <c r="D2" s="41"/>
      <c r="E2" s="41"/>
      <c r="F2" s="41"/>
    </row>
    <row r="3" spans="1:6" ht="18" customHeight="1">
      <c r="A3" s="58"/>
      <c r="B3" s="58"/>
      <c r="C3" s="40"/>
      <c r="D3" s="40"/>
      <c r="E3" s="40"/>
      <c r="F3" s="40"/>
    </row>
    <row r="4" spans="1:6" ht="18" customHeight="1">
      <c r="A4" s="58"/>
      <c r="B4" s="58"/>
      <c r="C4" s="69" t="s">
        <v>480</v>
      </c>
      <c r="D4" s="69"/>
      <c r="E4" s="69"/>
      <c r="F4" s="69"/>
    </row>
    <row r="5" spans="1:252" s="22" customFormat="1" ht="32.25">
      <c r="A5" s="1" t="s">
        <v>1</v>
      </c>
      <c r="B5" s="1" t="s">
        <v>2</v>
      </c>
      <c r="C5" s="3" t="s">
        <v>3</v>
      </c>
      <c r="D5" s="1" t="s">
        <v>4</v>
      </c>
      <c r="E5" s="3" t="s">
        <v>5</v>
      </c>
      <c r="F5" s="10" t="s">
        <v>424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18" customFormat="1" ht="18" customHeight="1">
      <c r="A6" s="32">
        <v>17</v>
      </c>
      <c r="B6" s="64" t="s">
        <v>51</v>
      </c>
      <c r="C6" s="32" t="s">
        <v>0</v>
      </c>
      <c r="D6" s="70" t="s">
        <v>52</v>
      </c>
      <c r="E6" s="71" t="s">
        <v>53</v>
      </c>
      <c r="F6" s="36">
        <v>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</row>
    <row r="7" spans="1:252" s="18" customFormat="1" ht="18" customHeight="1">
      <c r="A7" s="32">
        <v>17</v>
      </c>
      <c r="B7" s="64" t="s">
        <v>51</v>
      </c>
      <c r="C7" s="32" t="s">
        <v>0</v>
      </c>
      <c r="D7" s="70" t="s">
        <v>247</v>
      </c>
      <c r="E7" s="71" t="s">
        <v>53</v>
      </c>
      <c r="F7" s="36">
        <v>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</row>
    <row r="8" spans="1:252" s="18" customFormat="1" ht="18" customHeight="1">
      <c r="A8" s="32">
        <v>17</v>
      </c>
      <c r="B8" s="64" t="s">
        <v>51</v>
      </c>
      <c r="C8" s="32" t="s">
        <v>0</v>
      </c>
      <c r="D8" s="70" t="s">
        <v>54</v>
      </c>
      <c r="E8" s="71" t="s">
        <v>53</v>
      </c>
      <c r="F8" s="36">
        <v>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</row>
    <row r="9" spans="1:252" s="18" customFormat="1" ht="18" customHeight="1">
      <c r="A9" s="32">
        <v>17</v>
      </c>
      <c r="B9" s="64" t="s">
        <v>51</v>
      </c>
      <c r="C9" s="32" t="s">
        <v>0</v>
      </c>
      <c r="D9" s="70" t="s">
        <v>55</v>
      </c>
      <c r="E9" s="71" t="s">
        <v>53</v>
      </c>
      <c r="F9" s="36">
        <v>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</row>
    <row r="10" spans="1:252" s="18" customFormat="1" ht="18" customHeight="1">
      <c r="A10" s="32">
        <v>17</v>
      </c>
      <c r="B10" s="64" t="s">
        <v>51</v>
      </c>
      <c r="C10" s="32" t="s">
        <v>0</v>
      </c>
      <c r="D10" s="70" t="s">
        <v>56</v>
      </c>
      <c r="E10" s="71" t="s">
        <v>53</v>
      </c>
      <c r="F10" s="36">
        <v>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</row>
    <row r="11" spans="1:252" s="18" customFormat="1" ht="18" customHeight="1">
      <c r="A11" s="32">
        <v>17</v>
      </c>
      <c r="B11" s="64" t="s">
        <v>51</v>
      </c>
      <c r="C11" s="32" t="s">
        <v>0</v>
      </c>
      <c r="D11" s="70" t="s">
        <v>57</v>
      </c>
      <c r="E11" s="71" t="s">
        <v>53</v>
      </c>
      <c r="F11" s="36">
        <v>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</row>
    <row r="12" spans="1:252" s="18" customFormat="1" ht="18" customHeight="1">
      <c r="A12" s="32">
        <v>17</v>
      </c>
      <c r="B12" s="64" t="s">
        <v>51</v>
      </c>
      <c r="C12" s="32" t="s">
        <v>0</v>
      </c>
      <c r="D12" s="70" t="s">
        <v>58</v>
      </c>
      <c r="E12" s="71" t="s">
        <v>53</v>
      </c>
      <c r="F12" s="36">
        <v>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</row>
    <row r="13" spans="1:252" s="18" customFormat="1" ht="18" customHeight="1">
      <c r="A13" s="32">
        <v>17</v>
      </c>
      <c r="B13" s="64" t="s">
        <v>51</v>
      </c>
      <c r="C13" s="32" t="s">
        <v>0</v>
      </c>
      <c r="D13" s="70" t="s">
        <v>59</v>
      </c>
      <c r="E13" s="71" t="s">
        <v>53</v>
      </c>
      <c r="F13" s="36">
        <v>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</row>
    <row r="14" spans="1:252" s="18" customFormat="1" ht="18" customHeight="1">
      <c r="A14" s="32">
        <v>17</v>
      </c>
      <c r="B14" s="64" t="s">
        <v>51</v>
      </c>
      <c r="C14" s="32" t="s">
        <v>0</v>
      </c>
      <c r="D14" s="70" t="s">
        <v>60</v>
      </c>
      <c r="E14" s="71" t="s">
        <v>53</v>
      </c>
      <c r="F14" s="36">
        <v>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</row>
    <row r="15" spans="1:252" s="18" customFormat="1" ht="18" customHeight="1">
      <c r="A15" s="32">
        <v>17</v>
      </c>
      <c r="B15" s="64" t="s">
        <v>51</v>
      </c>
      <c r="C15" s="32" t="s">
        <v>0</v>
      </c>
      <c r="D15" s="70" t="s">
        <v>61</v>
      </c>
      <c r="E15" s="71" t="s">
        <v>53</v>
      </c>
      <c r="F15" s="36">
        <v>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2" s="18" customFormat="1" ht="18" customHeight="1">
      <c r="A16" s="32">
        <v>17</v>
      </c>
      <c r="B16" s="64" t="s">
        <v>51</v>
      </c>
      <c r="C16" s="32" t="s">
        <v>0</v>
      </c>
      <c r="D16" s="70" t="s">
        <v>62</v>
      </c>
      <c r="E16" s="71" t="s">
        <v>53</v>
      </c>
      <c r="F16" s="36">
        <v>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18" customFormat="1" ht="18" customHeight="1">
      <c r="A17" s="32">
        <v>17</v>
      </c>
      <c r="B17" s="64" t="s">
        <v>51</v>
      </c>
      <c r="C17" s="32" t="s">
        <v>0</v>
      </c>
      <c r="D17" s="70" t="s">
        <v>63</v>
      </c>
      <c r="E17" s="71" t="s">
        <v>53</v>
      </c>
      <c r="F17" s="36">
        <v>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s="18" customFormat="1" ht="18" customHeight="1">
      <c r="A18" s="32">
        <v>17</v>
      </c>
      <c r="B18" s="64" t="s">
        <v>51</v>
      </c>
      <c r="C18" s="32" t="s">
        <v>0</v>
      </c>
      <c r="D18" s="70" t="s">
        <v>64</v>
      </c>
      <c r="E18" s="71" t="s">
        <v>53</v>
      </c>
      <c r="F18" s="36">
        <v>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6" s="11" customFormat="1" ht="19.5" customHeight="1">
      <c r="A19" s="13"/>
      <c r="B19" s="13"/>
      <c r="C19" s="26" t="s">
        <v>423</v>
      </c>
      <c r="D19" s="27"/>
      <c r="E19" s="28"/>
      <c r="F19" s="12">
        <f>SUM(F6:F18)</f>
        <v>65</v>
      </c>
    </row>
    <row r="20" spans="1:6" ht="28.5" customHeight="1">
      <c r="A20" s="58"/>
      <c r="B20" s="58"/>
      <c r="C20" s="29" t="s">
        <v>422</v>
      </c>
      <c r="D20" s="61"/>
      <c r="E20" s="58"/>
      <c r="F20" s="62"/>
    </row>
  </sheetData>
  <sheetProtection/>
  <mergeCells count="4">
    <mergeCell ref="C19:E19"/>
    <mergeCell ref="C4:F4"/>
    <mergeCell ref="C1:F1"/>
    <mergeCell ref="C2:F2"/>
  </mergeCells>
  <printOptions horizontalCentered="1"/>
  <pageMargins left="0.1968503937007874" right="0.1968503937007874" top="0.58" bottom="0.984251968503937" header="0.5511811023622047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R19"/>
  <sheetViews>
    <sheetView zoomScalePageLayoutView="0" workbookViewId="0" topLeftCell="C1">
      <selection activeCell="D10" sqref="D10"/>
    </sheetView>
  </sheetViews>
  <sheetFormatPr defaultColWidth="9.00390625" defaultRowHeight="14.25"/>
  <cols>
    <col min="1" max="1" width="7.25390625" style="14" hidden="1" customWidth="1"/>
    <col min="2" max="2" width="32.375" style="14" hidden="1" customWidth="1"/>
    <col min="3" max="3" width="13.00390625" style="14" customWidth="1"/>
    <col min="4" max="4" width="40.00390625" style="16" customWidth="1"/>
    <col min="5" max="5" width="18.00390625" style="14" customWidth="1"/>
    <col min="6" max="6" width="16.50390625" style="17" customWidth="1"/>
    <col min="7" max="16384" width="9.00390625" style="14" customWidth="1"/>
  </cols>
  <sheetData>
    <row r="1" spans="3:6" s="24" customFormat="1" ht="18" customHeight="1">
      <c r="C1" s="30" t="s">
        <v>475</v>
      </c>
      <c r="D1" s="30"/>
      <c r="E1" s="30"/>
      <c r="F1" s="30"/>
    </row>
    <row r="2" spans="3:6" s="24" customFormat="1" ht="18" customHeight="1">
      <c r="C2" s="41" t="s">
        <v>458</v>
      </c>
      <c r="D2" s="41"/>
      <c r="E2" s="41"/>
      <c r="F2" s="41"/>
    </row>
    <row r="3" s="24" customFormat="1" ht="18" customHeight="1"/>
    <row r="4" spans="1:6" s="5" customFormat="1" ht="18" customHeight="1">
      <c r="A4" s="29"/>
      <c r="B4" s="29"/>
      <c r="C4" s="31" t="s">
        <v>481</v>
      </c>
      <c r="D4" s="31"/>
      <c r="E4" s="31"/>
      <c r="F4" s="31"/>
    </row>
    <row r="5" spans="1:252" s="22" customFormat="1" ht="32.25">
      <c r="A5" s="1" t="s">
        <v>1</v>
      </c>
      <c r="B5" s="1" t="s">
        <v>2</v>
      </c>
      <c r="C5" s="3" t="s">
        <v>3</v>
      </c>
      <c r="D5" s="1" t="s">
        <v>4</v>
      </c>
      <c r="E5" s="3" t="s">
        <v>5</v>
      </c>
      <c r="F5" s="10" t="s">
        <v>424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18" customFormat="1" ht="18" customHeight="1">
      <c r="A6" s="32">
        <v>18</v>
      </c>
      <c r="B6" s="33" t="s">
        <v>248</v>
      </c>
      <c r="C6" s="32" t="s">
        <v>115</v>
      </c>
      <c r="D6" s="59" t="s">
        <v>153</v>
      </c>
      <c r="E6" s="35" t="s">
        <v>7</v>
      </c>
      <c r="F6" s="36">
        <v>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</row>
    <row r="7" spans="1:252" s="18" customFormat="1" ht="18" customHeight="1">
      <c r="A7" s="32">
        <v>18</v>
      </c>
      <c r="B7" s="33" t="s">
        <v>248</v>
      </c>
      <c r="C7" s="32" t="s">
        <v>115</v>
      </c>
      <c r="D7" s="59" t="s">
        <v>154</v>
      </c>
      <c r="E7" s="35" t="s">
        <v>7</v>
      </c>
      <c r="F7" s="36">
        <v>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</row>
    <row r="8" spans="1:252" s="18" customFormat="1" ht="18" customHeight="1">
      <c r="A8" s="32">
        <v>18</v>
      </c>
      <c r="B8" s="33" t="s">
        <v>248</v>
      </c>
      <c r="C8" s="32" t="s">
        <v>115</v>
      </c>
      <c r="D8" s="59" t="s">
        <v>155</v>
      </c>
      <c r="E8" s="35" t="s">
        <v>7</v>
      </c>
      <c r="F8" s="36">
        <v>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</row>
    <row r="9" spans="1:252" s="18" customFormat="1" ht="18" customHeight="1">
      <c r="A9" s="32">
        <v>18</v>
      </c>
      <c r="B9" s="33" t="s">
        <v>8</v>
      </c>
      <c r="C9" s="32" t="s">
        <v>115</v>
      </c>
      <c r="D9" s="59" t="s">
        <v>156</v>
      </c>
      <c r="E9" s="35" t="s">
        <v>7</v>
      </c>
      <c r="F9" s="36">
        <v>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</row>
    <row r="10" spans="1:252" s="18" customFormat="1" ht="18" customHeight="1">
      <c r="A10" s="32">
        <v>18</v>
      </c>
      <c r="B10" s="33" t="s">
        <v>248</v>
      </c>
      <c r="C10" s="32" t="s">
        <v>115</v>
      </c>
      <c r="D10" s="59" t="s">
        <v>157</v>
      </c>
      <c r="E10" s="35" t="s">
        <v>7</v>
      </c>
      <c r="F10" s="36">
        <v>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</row>
    <row r="11" spans="1:252" s="18" customFormat="1" ht="18" customHeight="1">
      <c r="A11" s="32">
        <v>18</v>
      </c>
      <c r="B11" s="33" t="s">
        <v>248</v>
      </c>
      <c r="C11" s="32" t="s">
        <v>115</v>
      </c>
      <c r="D11" s="59" t="s">
        <v>249</v>
      </c>
      <c r="E11" s="35" t="s">
        <v>152</v>
      </c>
      <c r="F11" s="36">
        <v>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</row>
    <row r="12" spans="1:252" s="18" customFormat="1" ht="18" customHeight="1">
      <c r="A12" s="32">
        <v>18</v>
      </c>
      <c r="B12" s="33" t="s">
        <v>248</v>
      </c>
      <c r="C12" s="32" t="s">
        <v>115</v>
      </c>
      <c r="D12" s="59" t="s">
        <v>250</v>
      </c>
      <c r="E12" s="35" t="s">
        <v>152</v>
      </c>
      <c r="F12" s="36">
        <v>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</row>
    <row r="13" spans="1:252" s="18" customFormat="1" ht="18" customHeight="1">
      <c r="A13" s="32">
        <v>18</v>
      </c>
      <c r="B13" s="33" t="s">
        <v>248</v>
      </c>
      <c r="C13" s="32" t="s">
        <v>115</v>
      </c>
      <c r="D13" s="59" t="s">
        <v>251</v>
      </c>
      <c r="E13" s="35" t="s">
        <v>152</v>
      </c>
      <c r="F13" s="36">
        <v>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</row>
    <row r="14" spans="1:252" s="18" customFormat="1" ht="18" customHeight="1">
      <c r="A14" s="32">
        <v>18</v>
      </c>
      <c r="B14" s="33" t="s">
        <v>8</v>
      </c>
      <c r="C14" s="32" t="s">
        <v>115</v>
      </c>
      <c r="D14" s="59" t="s">
        <v>252</v>
      </c>
      <c r="E14" s="35" t="s">
        <v>152</v>
      </c>
      <c r="F14" s="36">
        <v>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</row>
    <row r="15" spans="1:252" s="18" customFormat="1" ht="18" customHeight="1">
      <c r="A15" s="32">
        <v>18</v>
      </c>
      <c r="B15" s="33" t="s">
        <v>248</v>
      </c>
      <c r="C15" s="32" t="s">
        <v>115</v>
      </c>
      <c r="D15" s="59" t="s">
        <v>253</v>
      </c>
      <c r="E15" s="35" t="s">
        <v>152</v>
      </c>
      <c r="F15" s="36">
        <v>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2" s="18" customFormat="1" ht="18" customHeight="1">
      <c r="A16" s="32">
        <v>18</v>
      </c>
      <c r="B16" s="33" t="s">
        <v>248</v>
      </c>
      <c r="C16" s="32" t="s">
        <v>115</v>
      </c>
      <c r="D16" s="72" t="s">
        <v>254</v>
      </c>
      <c r="E16" s="73" t="s">
        <v>9</v>
      </c>
      <c r="F16" s="36">
        <v>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18" customFormat="1" ht="18" customHeight="1">
      <c r="A17" s="32">
        <v>18</v>
      </c>
      <c r="B17" s="33" t="s">
        <v>248</v>
      </c>
      <c r="C17" s="32" t="s">
        <v>115</v>
      </c>
      <c r="D17" s="74" t="s">
        <v>10</v>
      </c>
      <c r="E17" s="75" t="s">
        <v>9</v>
      </c>
      <c r="F17" s="36">
        <v>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6" s="11" customFormat="1" ht="19.5" customHeight="1">
      <c r="A18" s="13"/>
      <c r="B18" s="13"/>
      <c r="C18" s="26" t="s">
        <v>423</v>
      </c>
      <c r="D18" s="27"/>
      <c r="E18" s="28"/>
      <c r="F18" s="12">
        <f>SUM(F6:F17)</f>
        <v>60</v>
      </c>
    </row>
    <row r="19" spans="1:6" ht="28.5" customHeight="1">
      <c r="A19" s="58"/>
      <c r="B19" s="58"/>
      <c r="C19" s="29" t="s">
        <v>422</v>
      </c>
      <c r="D19" s="61"/>
      <c r="E19" s="58"/>
      <c r="F19" s="62"/>
    </row>
  </sheetData>
  <sheetProtection/>
  <mergeCells count="4">
    <mergeCell ref="C18:E18"/>
    <mergeCell ref="C4:F4"/>
    <mergeCell ref="C1:F1"/>
    <mergeCell ref="C2:F2"/>
  </mergeCells>
  <printOptions horizontalCentered="1"/>
  <pageMargins left="0.1968503937007874" right="0.1968503937007874" top="0.58" bottom="0.984251968503937" header="0.5511811023622047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2007-09-24T03:33:32Z</cp:lastPrinted>
  <dcterms:created xsi:type="dcterms:W3CDTF">1996-12-17T01:32:42Z</dcterms:created>
  <dcterms:modified xsi:type="dcterms:W3CDTF">2007-10-11T02:33:18Z</dcterms:modified>
  <cp:category/>
  <cp:version/>
  <cp:contentType/>
  <cp:contentStatus/>
</cp:coreProperties>
</file>